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80" yWindow="45" windowWidth="11385" windowHeight="13080" activeTab="0"/>
  </bookViews>
  <sheets>
    <sheet name="メンバー表" sheetId="1" r:id="rId1"/>
    <sheet name="(白）記載" sheetId="2" r:id="rId2"/>
    <sheet name="(青）記載" sheetId="3" r:id="rId3"/>
    <sheet name="会場準備記入用" sheetId="4" r:id="rId4"/>
    <sheet name="公式スコアシート" sheetId="5" r:id="rId5"/>
    <sheet name="記載例" sheetId="6" r:id="rId6"/>
  </sheets>
  <definedNames>
    <definedName name="_xlnm.Print_Area" localSheetId="2">'(青）記載'!$A$1:$AJ$53</definedName>
    <definedName name="_xlnm.Print_Area" localSheetId="1">'(白）記載'!$A$1:$AJ$53</definedName>
    <definedName name="_xlnm.Print_Area" localSheetId="0">'メンバー表'!$A$1:$BC$47</definedName>
    <definedName name="_xlnm.Print_Area" localSheetId="3">'会場準備記入用'!$A$1:$AJ$53</definedName>
    <definedName name="_xlnm.Print_Area" localSheetId="5">'記載例'!$A$1:$AJ$53</definedName>
    <definedName name="_xlnm.Print_Area" localSheetId="4">'公式スコアシート'!$A$1:$AJ$53</definedName>
  </definedNames>
  <calcPr fullCalcOnLoad="1"/>
</workbook>
</file>

<file path=xl/sharedStrings.xml><?xml version="1.0" encoding="utf-8"?>
<sst xmlns="http://schemas.openxmlformats.org/spreadsheetml/2006/main" count="1517" uniqueCount="422">
  <si>
    <t>試合名</t>
  </si>
  <si>
    <t>会　場</t>
  </si>
  <si>
    <t>チームＡ</t>
  </si>
  <si>
    <t>チームＢ</t>
  </si>
  <si>
    <t>主審</t>
  </si>
  <si>
    <t>副審</t>
  </si>
  <si>
    <t>合</t>
  </si>
  <si>
    <t>－</t>
  </si>
  <si>
    <t>合</t>
  </si>
  <si>
    <t>計</t>
  </si>
  <si>
    <t>計</t>
  </si>
  <si>
    <t>スコアラー</t>
  </si>
  <si>
    <t>30秒オペレーター</t>
  </si>
  <si>
    <t>Ａ（白）</t>
  </si>
  <si>
    <t>前</t>
  </si>
  <si>
    <t>後</t>
  </si>
  <si>
    <t>延</t>
  </si>
  <si>
    <t>チーム</t>
  </si>
  <si>
    <t>ファウル</t>
  </si>
  <si>
    <t>Ａ</t>
  </si>
  <si>
    <t>Ｂ</t>
  </si>
  <si>
    <t>選　手　氏　名</t>
  </si>
  <si>
    <t>No.</t>
  </si>
  <si>
    <t>出場時限</t>
  </si>
  <si>
    <t>ファウル</t>
  </si>
  <si>
    <t>①</t>
  </si>
  <si>
    <t>②</t>
  </si>
  <si>
    <t>③</t>
  </si>
  <si>
    <t>④</t>
  </si>
  <si>
    <t>１</t>
  </si>
  <si>
    <t>２</t>
  </si>
  <si>
    <t>３</t>
  </si>
  <si>
    <t>４</t>
  </si>
  <si>
    <t>５</t>
  </si>
  <si>
    <t>1Q</t>
  </si>
  <si>
    <t>２Q</t>
  </si>
  <si>
    <t>１</t>
  </si>
  <si>
    <t>3</t>
  </si>
  <si>
    <t>２</t>
  </si>
  <si>
    <t>３</t>
  </si>
  <si>
    <t>４</t>
  </si>
  <si>
    <t>３Q</t>
  </si>
  <si>
    <t>４Q</t>
  </si>
  <si>
    <t>53</t>
  </si>
  <si>
    <t>61</t>
  </si>
  <si>
    <t>101</t>
  </si>
  <si>
    <t>62</t>
  </si>
  <si>
    <t>102</t>
  </si>
  <si>
    <t>63</t>
  </si>
  <si>
    <t>103</t>
  </si>
  <si>
    <t>64</t>
  </si>
  <si>
    <t>104</t>
  </si>
  <si>
    <t>65</t>
  </si>
  <si>
    <t>105</t>
  </si>
  <si>
    <t>66</t>
  </si>
  <si>
    <t>106</t>
  </si>
  <si>
    <t>67</t>
  </si>
  <si>
    <t>107</t>
  </si>
  <si>
    <t>68</t>
  </si>
  <si>
    <t>108</t>
  </si>
  <si>
    <t>69</t>
  </si>
  <si>
    <t>109</t>
  </si>
  <si>
    <t>３Q</t>
  </si>
  <si>
    <t>４Q</t>
  </si>
  <si>
    <t>70</t>
  </si>
  <si>
    <t>110</t>
  </si>
  <si>
    <t>71</t>
  </si>
  <si>
    <t>111</t>
  </si>
  <si>
    <t>72</t>
  </si>
  <si>
    <t>112</t>
  </si>
  <si>
    <t>73</t>
  </si>
  <si>
    <t>113</t>
  </si>
  <si>
    <t>74</t>
  </si>
  <si>
    <t>114</t>
  </si>
  <si>
    <t>75</t>
  </si>
  <si>
    <t>115</t>
  </si>
  <si>
    <t>76</t>
  </si>
  <si>
    <t>116</t>
  </si>
  <si>
    <t>77</t>
  </si>
  <si>
    <t>117</t>
  </si>
  <si>
    <t>78</t>
  </si>
  <si>
    <t>118</t>
  </si>
  <si>
    <t>79</t>
  </si>
  <si>
    <t>119</t>
  </si>
  <si>
    <t>コーチ：</t>
  </si>
  <si>
    <t>80</t>
  </si>
  <si>
    <t>120</t>
  </si>
  <si>
    <t>－静岡県ミニバスケットボール連盟・審判委員会作成－</t>
  </si>
  <si>
    <t>☆アシスタントスコアラー提出用（使用地区のみ）</t>
  </si>
  <si>
    <t>チーム</t>
  </si>
  <si>
    <t>タイム・アウト</t>
  </si>
  <si>
    <t>５</t>
  </si>
  <si>
    <t>６</t>
  </si>
  <si>
    <t>７</t>
  </si>
  <si>
    <t>８</t>
  </si>
  <si>
    <t>９</t>
  </si>
  <si>
    <t>１０</t>
  </si>
  <si>
    <t>１１</t>
  </si>
  <si>
    <t>１２</t>
  </si>
  <si>
    <t>１３</t>
  </si>
  <si>
    <t>１４</t>
  </si>
  <si>
    <t>１５</t>
  </si>
  <si>
    <t>１６</t>
  </si>
  <si>
    <t>１７</t>
  </si>
  <si>
    <t>１８</t>
  </si>
  <si>
    <t>コーチ：</t>
  </si>
  <si>
    <t>チーム</t>
  </si>
  <si>
    <t>タイム・アウト</t>
  </si>
  <si>
    <t>　</t>
  </si>
  <si>
    <t>Ａ・スコアラー</t>
  </si>
  <si>
    <t>－</t>
  </si>
  <si>
    <t>タイマー</t>
  </si>
  <si>
    <t>延長</t>
  </si>
  <si>
    <t>タイム・アウト</t>
  </si>
  <si>
    <t>ランニング・スコア</t>
  </si>
  <si>
    <t>　</t>
  </si>
  <si>
    <t>１</t>
  </si>
  <si>
    <t>２</t>
  </si>
  <si>
    <t>４</t>
  </si>
  <si>
    <t>３Q</t>
  </si>
  <si>
    <t>４Q</t>
  </si>
  <si>
    <t>１</t>
  </si>
  <si>
    <t>３</t>
  </si>
  <si>
    <t>４</t>
  </si>
  <si>
    <t>57</t>
  </si>
  <si>
    <t>97</t>
  </si>
  <si>
    <t>コーチ：</t>
  </si>
  <si>
    <t>58</t>
  </si>
  <si>
    <t>98</t>
  </si>
  <si>
    <t>59</t>
  </si>
  <si>
    <t>99</t>
  </si>
  <si>
    <t>チーム</t>
  </si>
  <si>
    <t>タイム・アウト</t>
  </si>
  <si>
    <t>60</t>
  </si>
  <si>
    <t>100</t>
  </si>
  <si>
    <t>65</t>
  </si>
  <si>
    <t>105</t>
  </si>
  <si>
    <t>２</t>
  </si>
  <si>
    <t>66</t>
  </si>
  <si>
    <t>106</t>
  </si>
  <si>
    <t>68</t>
  </si>
  <si>
    <t>108</t>
  </si>
  <si>
    <t>69</t>
  </si>
  <si>
    <t>109</t>
  </si>
  <si>
    <t>３Q</t>
  </si>
  <si>
    <t>４Q</t>
  </si>
  <si>
    <t>70</t>
  </si>
  <si>
    <t>110</t>
  </si>
  <si>
    <t>１</t>
  </si>
  <si>
    <t>71</t>
  </si>
  <si>
    <t>111</t>
  </si>
  <si>
    <t>72</t>
  </si>
  <si>
    <t>112</t>
  </si>
  <si>
    <t>73</t>
  </si>
  <si>
    <t>113</t>
  </si>
  <si>
    <t>４</t>
  </si>
  <si>
    <t>74</t>
  </si>
  <si>
    <t>114</t>
  </si>
  <si>
    <t>75</t>
  </si>
  <si>
    <t>115</t>
  </si>
  <si>
    <t>76</t>
  </si>
  <si>
    <t>116</t>
  </si>
  <si>
    <t>77</t>
  </si>
  <si>
    <t>117</t>
  </si>
  <si>
    <t>78</t>
  </si>
  <si>
    <t>118</t>
  </si>
  <si>
    <t>79</t>
  </si>
  <si>
    <t>119</t>
  </si>
  <si>
    <t>コーチ：</t>
  </si>
  <si>
    <t>80</t>
  </si>
  <si>
    <t>120</t>
  </si>
  <si>
    <t>－静岡県ミニバスケットボール連盟・審判委員会作成－</t>
  </si>
  <si>
    <t>　</t>
  </si>
  <si>
    <t xml:space="preserve">Ｎｏ． </t>
  </si>
  <si>
    <t>ミニバスケットボール・スコアシート</t>
  </si>
  <si>
    <t>46</t>
  </si>
  <si>
    <t>ミニバスケットボール・スコアシート</t>
  </si>
  <si>
    <t xml:space="preserve">Ｎｏ． </t>
  </si>
  <si>
    <t>Ａ・スコアラー</t>
  </si>
  <si>
    <t>－</t>
  </si>
  <si>
    <t>タイマー</t>
  </si>
  <si>
    <t>４</t>
  </si>
  <si>
    <t>46</t>
  </si>
  <si>
    <t>１</t>
  </si>
  <si>
    <t>２</t>
  </si>
  <si>
    <t>４</t>
  </si>
  <si>
    <t>57</t>
  </si>
  <si>
    <t>97</t>
  </si>
  <si>
    <t>58</t>
  </si>
  <si>
    <t>98</t>
  </si>
  <si>
    <t>59</t>
  </si>
  <si>
    <t>99</t>
  </si>
  <si>
    <t>チーム</t>
  </si>
  <si>
    <t>タイム・アウト</t>
  </si>
  <si>
    <t>60</t>
  </si>
  <si>
    <t>100</t>
  </si>
  <si>
    <t>　</t>
  </si>
  <si>
    <t>20    年　  月    日</t>
  </si>
  <si>
    <t>(     ：     )</t>
  </si>
  <si>
    <t>Ｂ（    ）</t>
  </si>
  <si>
    <t>(     ：     )</t>
  </si>
  <si>
    <t>Ｂ（ 青  ）</t>
  </si>
  <si>
    <t>ミニバスケットボール・スコアシート</t>
  </si>
  <si>
    <t>20　　年　　月　　日</t>
  </si>
  <si>
    <t>(     ：     )</t>
  </si>
  <si>
    <t>Ｎｏ．</t>
  </si>
  <si>
    <t>Ａ・スコアラー</t>
  </si>
  <si>
    <t>－</t>
  </si>
  <si>
    <t>タイマー</t>
  </si>
  <si>
    <t>延長</t>
  </si>
  <si>
    <t>チーム</t>
  </si>
  <si>
    <t>タイム・アウト</t>
  </si>
  <si>
    <t>ランニング・スコア</t>
  </si>
  <si>
    <t>1</t>
  </si>
  <si>
    <t>3</t>
  </si>
  <si>
    <t>53</t>
  </si>
  <si>
    <t>57</t>
  </si>
  <si>
    <t>97</t>
  </si>
  <si>
    <t>58</t>
  </si>
  <si>
    <t>98</t>
  </si>
  <si>
    <t>59</t>
  </si>
  <si>
    <t>99</t>
  </si>
  <si>
    <t>チーム</t>
  </si>
  <si>
    <t>タイム・アウト</t>
  </si>
  <si>
    <t>60</t>
  </si>
  <si>
    <t>100</t>
  </si>
  <si>
    <t>Ｂ（　　）</t>
  </si>
  <si>
    <t>46</t>
  </si>
  <si>
    <t>66</t>
  </si>
  <si>
    <t>106</t>
  </si>
  <si>
    <t>67</t>
  </si>
  <si>
    <t>107</t>
  </si>
  <si>
    <t>68</t>
  </si>
  <si>
    <t>108</t>
  </si>
  <si>
    <t>69</t>
  </si>
  <si>
    <t>109</t>
  </si>
  <si>
    <t>70</t>
  </si>
  <si>
    <t>110</t>
  </si>
  <si>
    <t>71</t>
  </si>
  <si>
    <t>111</t>
  </si>
  <si>
    <t>72</t>
  </si>
  <si>
    <t>112</t>
  </si>
  <si>
    <t>74</t>
  </si>
  <si>
    <t>114</t>
  </si>
  <si>
    <t>75</t>
  </si>
  <si>
    <t>115</t>
  </si>
  <si>
    <t>76</t>
  </si>
  <si>
    <t>116</t>
  </si>
  <si>
    <t>77</t>
  </si>
  <si>
    <t>117</t>
  </si>
  <si>
    <t>78</t>
  </si>
  <si>
    <t>118</t>
  </si>
  <si>
    <t>79</t>
  </si>
  <si>
    <t>119</t>
  </si>
  <si>
    <t>80</t>
  </si>
  <si>
    <t>120</t>
  </si>
  <si>
    <t>－静岡県ミニバスケットボール連盟・審判委員会作成－</t>
  </si>
  <si>
    <t>　</t>
  </si>
  <si>
    <t xml:space="preserve">Ｎｏ． </t>
  </si>
  <si>
    <t>チームＡ</t>
  </si>
  <si>
    <t>チームＢ</t>
  </si>
  <si>
    <t>Ａ・スコアラー</t>
  </si>
  <si>
    <t>－</t>
  </si>
  <si>
    <t>タイマー</t>
  </si>
  <si>
    <t>合</t>
  </si>
  <si>
    <t>－</t>
  </si>
  <si>
    <t>計</t>
  </si>
  <si>
    <t>スコアラー</t>
  </si>
  <si>
    <t>Ｂ（青）</t>
  </si>
  <si>
    <t>←試合名、会場、月日、組合せ名を書く</t>
  </si>
  <si>
    <t>試合数分持っていく</t>
  </si>
  <si>
    <t>自チーム白用スコアシート</t>
  </si>
  <si>
    <t>自チーム青用スコアシート</t>
  </si>
  <si>
    <t>公式シート　　相手チームとTOに1試合につき2枚使用。試合数×2枚、切って裏に両面テープを貼る事</t>
  </si>
  <si>
    <t>●</t>
  </si>
  <si>
    <r>
      <t>ミニバスケットボール・スコアシート</t>
    </r>
    <r>
      <rPr>
        <i/>
        <sz val="16"/>
        <color indexed="18"/>
        <rFont val="HG創英角ｺﾞｼｯｸUB"/>
        <family val="3"/>
      </rPr>
      <t>（記載例）</t>
    </r>
  </si>
  <si>
    <t>エコパカップ2007</t>
  </si>
  <si>
    <t>エコパアリーナ</t>
  </si>
  <si>
    <r>
      <t>20</t>
    </r>
    <r>
      <rPr>
        <b/>
        <i/>
        <sz val="12"/>
        <color indexed="18"/>
        <rFont val="HG教科書体"/>
        <family val="1"/>
      </rPr>
      <t>07</t>
    </r>
    <r>
      <rPr>
        <sz val="9"/>
        <rFont val="ＭＳ Ｐゴシック"/>
        <family val="3"/>
      </rPr>
      <t>年　</t>
    </r>
    <r>
      <rPr>
        <b/>
        <i/>
        <sz val="12"/>
        <color indexed="18"/>
        <rFont val="HG教科書体"/>
        <family val="1"/>
      </rPr>
      <t>4</t>
    </r>
    <r>
      <rPr>
        <sz val="9"/>
        <rFont val="ＭＳ Ｐゴシック"/>
        <family val="3"/>
      </rPr>
      <t>月</t>
    </r>
    <r>
      <rPr>
        <b/>
        <i/>
        <sz val="12"/>
        <color indexed="18"/>
        <rFont val="HG教科書体"/>
        <family val="1"/>
      </rPr>
      <t>14</t>
    </r>
    <r>
      <rPr>
        <sz val="9"/>
        <rFont val="ＭＳ Ｐゴシック"/>
        <family val="3"/>
      </rPr>
      <t>日</t>
    </r>
  </si>
  <si>
    <r>
      <t xml:space="preserve">( </t>
    </r>
    <r>
      <rPr>
        <b/>
        <i/>
        <sz val="12"/>
        <color indexed="18"/>
        <rFont val="HG教科書体"/>
        <family val="1"/>
      </rPr>
      <t>13</t>
    </r>
    <r>
      <rPr>
        <sz val="9"/>
        <rFont val="ＭＳ Ｐゴシック"/>
        <family val="3"/>
      </rPr>
      <t>：</t>
    </r>
    <r>
      <rPr>
        <b/>
        <i/>
        <sz val="12"/>
        <color indexed="18"/>
        <rFont val="HG教科書体"/>
        <family val="1"/>
      </rPr>
      <t>30</t>
    </r>
    <r>
      <rPr>
        <sz val="9"/>
        <rFont val="ＭＳ Ｐゴシック"/>
        <family val="3"/>
      </rPr>
      <t xml:space="preserve"> )</t>
    </r>
  </si>
  <si>
    <r>
      <t xml:space="preserve">Ｎｏ． </t>
    </r>
    <r>
      <rPr>
        <b/>
        <i/>
        <sz val="12"/>
        <color indexed="18"/>
        <rFont val="HG教科書体"/>
        <family val="1"/>
      </rPr>
      <t>A-1</t>
    </r>
  </si>
  <si>
    <t>Ａ・スコアラー</t>
  </si>
  <si>
    <t>－</t>
  </si>
  <si>
    <t>タイマー</t>
  </si>
  <si>
    <t>46</t>
  </si>
  <si>
    <t>38</t>
  </si>
  <si>
    <t>7</t>
  </si>
  <si>
    <t>●</t>
  </si>
  <si>
    <t>4</t>
  </si>
  <si>
    <t>19</t>
  </si>
  <si>
    <t>鈴木 竜一</t>
  </si>
  <si>
    <t>4</t>
  </si>
  <si>
    <r>
      <t>P'</t>
    </r>
    <r>
      <rPr>
        <b/>
        <i/>
        <sz val="6"/>
        <color indexed="18"/>
        <rFont val="ＭＳ ゴシック"/>
        <family val="3"/>
      </rPr>
      <t>1</t>
    </r>
  </si>
  <si>
    <r>
      <t>P</t>
    </r>
    <r>
      <rPr>
        <b/>
        <i/>
        <sz val="6"/>
        <color indexed="18"/>
        <rFont val="ＭＳ ゴシック"/>
        <family val="3"/>
      </rPr>
      <t>3</t>
    </r>
  </si>
  <si>
    <t>3</t>
  </si>
  <si>
    <t>染葉 泰伸</t>
  </si>
  <si>
    <t>5</t>
  </si>
  <si>
    <r>
      <t>P'</t>
    </r>
    <r>
      <rPr>
        <b/>
        <i/>
        <sz val="6"/>
        <color indexed="18"/>
        <rFont val="ＭＳ ゴシック"/>
        <family val="3"/>
      </rPr>
      <t>2</t>
    </r>
  </si>
  <si>
    <r>
      <t>P'</t>
    </r>
    <r>
      <rPr>
        <b/>
        <i/>
        <sz val="6"/>
        <color indexed="18"/>
        <rFont val="ＭＳ ゴシック"/>
        <family val="3"/>
      </rPr>
      <t>3</t>
    </r>
  </si>
  <si>
    <t>8</t>
  </si>
  <si>
    <t>④</t>
  </si>
  <si>
    <t>4</t>
  </si>
  <si>
    <t>後藤 千春</t>
  </si>
  <si>
    <t>6</t>
  </si>
  <si>
    <r>
      <t>P</t>
    </r>
    <r>
      <rPr>
        <b/>
        <i/>
        <sz val="6"/>
        <color indexed="18"/>
        <rFont val="ＭＳ ゴシック"/>
        <family val="3"/>
      </rPr>
      <t>1</t>
    </r>
  </si>
  <si>
    <r>
      <t>P'</t>
    </r>
    <r>
      <rPr>
        <b/>
        <i/>
        <sz val="6"/>
        <color indexed="18"/>
        <rFont val="ＭＳ ゴシック"/>
        <family val="3"/>
      </rPr>
      <t>1</t>
    </r>
  </si>
  <si>
    <r>
      <t>P</t>
    </r>
    <r>
      <rPr>
        <b/>
        <i/>
        <sz val="6"/>
        <color indexed="18"/>
        <rFont val="ＭＳ ゴシック"/>
        <family val="3"/>
      </rPr>
      <t>4</t>
    </r>
  </si>
  <si>
    <r>
      <t>P'</t>
    </r>
    <r>
      <rPr>
        <b/>
        <i/>
        <sz val="6"/>
        <color indexed="18"/>
        <rFont val="ＭＳ ゴシック"/>
        <family val="3"/>
      </rPr>
      <t>4</t>
    </r>
  </si>
  <si>
    <t>●</t>
  </si>
  <si>
    <t>5</t>
  </si>
  <si>
    <t>近藤 章弘</t>
  </si>
  <si>
    <t>7</t>
  </si>
  <si>
    <r>
      <t>P</t>
    </r>
    <r>
      <rPr>
        <b/>
        <i/>
        <sz val="6"/>
        <color indexed="18"/>
        <rFont val="ＭＳ ゴシック"/>
        <family val="3"/>
      </rPr>
      <t>1</t>
    </r>
  </si>
  <si>
    <r>
      <t>P'</t>
    </r>
    <r>
      <rPr>
        <b/>
        <i/>
        <sz val="6"/>
        <color indexed="18"/>
        <rFont val="ＭＳ ゴシック"/>
        <family val="3"/>
      </rPr>
      <t>3</t>
    </r>
  </si>
  <si>
    <t>6</t>
  </si>
  <si>
    <t>三輪 泰弘</t>
  </si>
  <si>
    <t>8</t>
  </si>
  <si>
    <r>
      <t>P</t>
    </r>
    <r>
      <rPr>
        <b/>
        <i/>
        <sz val="6"/>
        <color indexed="18"/>
        <rFont val="ＭＳ ゴシック"/>
        <family val="3"/>
      </rPr>
      <t>2</t>
    </r>
  </si>
  <si>
    <t>15</t>
  </si>
  <si>
    <t>⑦</t>
  </si>
  <si>
    <t>竹田 浩康</t>
  </si>
  <si>
    <t>9</t>
  </si>
  <si>
    <t>15</t>
  </si>
  <si>
    <t>●</t>
  </si>
  <si>
    <t>8</t>
  </si>
  <si>
    <t>杉田　洋一</t>
  </si>
  <si>
    <t>10</t>
  </si>
  <si>
    <t>●</t>
  </si>
  <si>
    <t>8</t>
  </si>
  <si>
    <t>田邊 修司</t>
  </si>
  <si>
    <t>11</t>
  </si>
  <si>
    <t>18</t>
  </si>
  <si>
    <t>高橋 和英</t>
  </si>
  <si>
    <t>12</t>
  </si>
  <si>
    <t>中村 正勝</t>
  </si>
  <si>
    <t>13</t>
  </si>
  <si>
    <t>4</t>
  </si>
  <si>
    <t>瀬戸 博行</t>
  </si>
  <si>
    <r>
      <t>P'</t>
    </r>
    <r>
      <rPr>
        <b/>
        <i/>
        <sz val="6"/>
        <color indexed="18"/>
        <rFont val="ＭＳ ゴシック"/>
        <family val="3"/>
      </rPr>
      <t>3</t>
    </r>
  </si>
  <si>
    <r>
      <t>U</t>
    </r>
    <r>
      <rPr>
        <b/>
        <i/>
        <sz val="6"/>
        <color indexed="18"/>
        <rFont val="ＭＳ ゴシック"/>
        <family val="3"/>
      </rPr>
      <t>3</t>
    </r>
  </si>
  <si>
    <t>4</t>
  </si>
  <si>
    <t>鈴木 始</t>
  </si>
  <si>
    <t>16</t>
  </si>
  <si>
    <t>杉山 之浩</t>
  </si>
  <si>
    <t>18</t>
  </si>
  <si>
    <t>7</t>
  </si>
  <si>
    <t>大島 正弘</t>
  </si>
  <si>
    <t>19</t>
  </si>
  <si>
    <t>桐畑 英彦</t>
  </si>
  <si>
    <t>20</t>
  </si>
  <si>
    <t>池端 芳巳</t>
  </si>
  <si>
    <r>
      <t>T</t>
    </r>
    <r>
      <rPr>
        <b/>
        <i/>
        <sz val="6"/>
        <color indexed="18"/>
        <rFont val="ＭＳ ゴシック"/>
        <family val="3"/>
      </rPr>
      <t>3</t>
    </r>
  </si>
  <si>
    <r>
      <t>Ｂ（</t>
    </r>
    <r>
      <rPr>
        <b/>
        <i/>
        <sz val="14"/>
        <color indexed="18"/>
        <rFont val="HG教科書体"/>
        <family val="1"/>
      </rPr>
      <t>青</t>
    </r>
    <r>
      <rPr>
        <sz val="14"/>
        <rFont val="ＭＳ Ｐゴシック"/>
        <family val="3"/>
      </rPr>
      <t>）</t>
    </r>
  </si>
  <si>
    <t>5</t>
  </si>
  <si>
    <t>4</t>
  </si>
  <si>
    <t>6</t>
  </si>
  <si>
    <t xml:space="preserve"> 辻　行央</t>
  </si>
  <si>
    <t>宮崎 充弘</t>
  </si>
  <si>
    <t>5</t>
  </si>
  <si>
    <r>
      <t>P'</t>
    </r>
    <r>
      <rPr>
        <b/>
        <i/>
        <sz val="6"/>
        <color indexed="18"/>
        <rFont val="ＭＳ ゴシック"/>
        <family val="3"/>
      </rPr>
      <t>1</t>
    </r>
  </si>
  <si>
    <t>4</t>
  </si>
  <si>
    <t>塩澤 雄治</t>
  </si>
  <si>
    <r>
      <t>P'</t>
    </r>
    <r>
      <rPr>
        <b/>
        <i/>
        <sz val="6"/>
        <color indexed="18"/>
        <rFont val="ＭＳ ゴシック"/>
        <family val="3"/>
      </rPr>
      <t>3</t>
    </r>
  </si>
  <si>
    <t>原田 正樹</t>
  </si>
  <si>
    <r>
      <t>P</t>
    </r>
    <r>
      <rPr>
        <b/>
        <i/>
        <sz val="6"/>
        <color indexed="18"/>
        <rFont val="ＭＳ ゴシック"/>
        <family val="3"/>
      </rPr>
      <t>3</t>
    </r>
  </si>
  <si>
    <t>榊原　学</t>
  </si>
  <si>
    <t>8</t>
  </si>
  <si>
    <r>
      <t>P</t>
    </r>
    <r>
      <rPr>
        <b/>
        <i/>
        <sz val="6"/>
        <color indexed="18"/>
        <rFont val="ＭＳ ゴシック"/>
        <family val="3"/>
      </rPr>
      <t>4</t>
    </r>
  </si>
  <si>
    <t>●</t>
  </si>
  <si>
    <t>4</t>
  </si>
  <si>
    <t>堀部 憲一</t>
  </si>
  <si>
    <t>9</t>
  </si>
  <si>
    <t>4</t>
  </si>
  <si>
    <t>7</t>
  </si>
  <si>
    <t>齋藤 正樹</t>
  </si>
  <si>
    <t>10</t>
  </si>
  <si>
    <t>沢田 強志</t>
  </si>
  <si>
    <t>11</t>
  </si>
  <si>
    <t>後藤 和男</t>
  </si>
  <si>
    <t>12</t>
  </si>
  <si>
    <t>田原 雅弘</t>
  </si>
  <si>
    <t>13</t>
  </si>
  <si>
    <t>4</t>
  </si>
  <si>
    <t>8</t>
  </si>
  <si>
    <t>松本 真麻</t>
  </si>
  <si>
    <t>15</t>
  </si>
  <si>
    <t>●</t>
  </si>
  <si>
    <t>8</t>
  </si>
  <si>
    <t>4</t>
  </si>
  <si>
    <t>5</t>
  </si>
  <si>
    <t>白鳥 直哉</t>
  </si>
  <si>
    <t>6</t>
  </si>
  <si>
    <t>※わかりやすくするために、記載例を青で表示していますが、記入は黒を使用してください。</t>
  </si>
  <si>
    <t>カップ</t>
  </si>
  <si>
    <t>←対戦相手を入れると自動で白青入力されます</t>
  </si>
  <si>
    <t>体育館</t>
  </si>
  <si>
    <t>2012 年　１月 １日</t>
  </si>
  <si>
    <t>（１３：１０）</t>
  </si>
  <si>
    <t>←試合名、会場、日時、試合№</t>
  </si>
  <si>
    <t>××チーム</t>
  </si>
  <si>
    <t>○○チーム</t>
  </si>
  <si>
    <t>A-１</t>
  </si>
  <si>
    <t>いいい</t>
  </si>
  <si>
    <t>えええ</t>
  </si>
  <si>
    <t>くくく</t>
  </si>
  <si>
    <t>けけけ</t>
  </si>
  <si>
    <t>こここ</t>
  </si>
  <si>
    <t>おにコーチ</t>
  </si>
  <si>
    <t>１あああ</t>
  </si>
  <si>
    <t>３ううう</t>
  </si>
  <si>
    <t>おおお</t>
  </si>
  <si>
    <t>ききき</t>
  </si>
  <si>
    <t>５かかか</t>
  </si>
  <si>
    <r>
      <t>試合によっては代表者会議に自チームの試合TOスコアシートに貼る・A4で印刷して利用</t>
    </r>
    <r>
      <rPr>
        <sz val="12"/>
        <color indexed="48"/>
        <rFont val="HG創英角ｺﾞｼｯｸUB"/>
        <family val="3"/>
      </rPr>
      <t>青枠内のみ入力</t>
    </r>
  </si>
  <si>
    <t>保護解除の場合は「１１１１」</t>
  </si>
  <si>
    <t>○○２チーム</t>
  </si>
  <si>
    <t>―</t>
  </si>
  <si>
    <t>―</t>
  </si>
  <si>
    <t>―</t>
  </si>
  <si>
    <t>―</t>
  </si>
  <si>
    <t>保護解除は「１１１１」</t>
  </si>
  <si>
    <t>プリンターの種類により若干のズレが生じますので設定するかサイズ変更してください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</si>
</sst>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quot;時刻：&quot;\ h&quot;時&quot;mm&quot;分&quot;"/>
    <numFmt numFmtId="177" formatCode="0_ "/>
    <numFmt numFmtId="178" formatCode="[&lt;=999]000;[&lt;=9999]000\-00;000\-0000"/>
  </numFmts>
  <fonts count="64">
    <font>
      <sz val="11"/>
      <name val="ＭＳ Ｐゴシック"/>
      <family val="3"/>
    </font>
    <font>
      <i/>
      <sz val="16"/>
      <name val="HG創英角ｺﾞｼｯｸUB"/>
      <family val="3"/>
    </font>
    <font>
      <sz val="6"/>
      <name val="ＭＳ Ｐゴシック"/>
      <family val="3"/>
    </font>
    <font>
      <sz val="9"/>
      <name val="Century"/>
      <family val="1"/>
    </font>
    <font>
      <b/>
      <i/>
      <sz val="16"/>
      <name val="ＭＳ Ｐゴシック"/>
      <family val="3"/>
    </font>
    <font>
      <sz val="9"/>
      <name val="ＭＳ Ｐゴシック"/>
      <family val="3"/>
    </font>
    <font>
      <sz val="8"/>
      <name val="ＭＳ Ｐゴシック"/>
      <family val="3"/>
    </font>
    <font>
      <sz val="7"/>
      <name val="ＭＳ Ｐゴシック"/>
      <family val="3"/>
    </font>
    <font>
      <sz val="14"/>
      <name val="ＭＳ Ｐゴシック"/>
      <family val="3"/>
    </font>
    <font>
      <sz val="10"/>
      <name val="ＭＳ Ｐゴシック"/>
      <family val="3"/>
    </font>
    <font>
      <sz val="12"/>
      <name val="ＭＳ Ｐゴシック"/>
      <family val="3"/>
    </font>
    <font>
      <sz val="9"/>
      <color indexed="44"/>
      <name val="ＭＳ Ｐゴシック"/>
      <family val="3"/>
    </font>
    <font>
      <sz val="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2"/>
      <name val="HG創英角ｺﾞｼｯｸUB"/>
      <family val="3"/>
    </font>
    <font>
      <sz val="12"/>
      <name val="HGP創英角ｺﾞｼｯｸUB"/>
      <family val="3"/>
    </font>
    <font>
      <b/>
      <i/>
      <sz val="12"/>
      <color indexed="18"/>
      <name val="HG教科書体"/>
      <family val="1"/>
    </font>
    <font>
      <b/>
      <i/>
      <sz val="10"/>
      <color indexed="18"/>
      <name val="HG教科書体"/>
      <family val="1"/>
    </font>
    <font>
      <b/>
      <i/>
      <sz val="16"/>
      <color indexed="18"/>
      <name val="HGP教科書体"/>
      <family val="1"/>
    </font>
    <font>
      <sz val="5"/>
      <name val="ＭＳ Ｐゴシック"/>
      <family val="3"/>
    </font>
    <font>
      <b/>
      <i/>
      <sz val="9"/>
      <color indexed="18"/>
      <name val="HG教科書体"/>
      <family val="1"/>
    </font>
    <font>
      <b/>
      <i/>
      <sz val="9"/>
      <color indexed="18"/>
      <name val="ＭＳ Ｐゴシック"/>
      <family val="3"/>
    </font>
    <font>
      <sz val="9"/>
      <color indexed="18"/>
      <name val="ＭＳ Ｐゴシック"/>
      <family val="3"/>
    </font>
    <font>
      <b/>
      <i/>
      <sz val="11"/>
      <color indexed="18"/>
      <name val="HG教科書体"/>
      <family val="1"/>
    </font>
    <font>
      <sz val="11"/>
      <color indexed="18"/>
      <name val="ＭＳ Ｐゴシック"/>
      <family val="3"/>
    </font>
    <font>
      <b/>
      <i/>
      <sz val="6"/>
      <color indexed="18"/>
      <name val="ＭＳ ゴシック"/>
      <family val="3"/>
    </font>
    <font>
      <b/>
      <i/>
      <sz val="8"/>
      <color indexed="18"/>
      <name val="ＭＳ ゴシック"/>
      <family val="3"/>
    </font>
    <font>
      <b/>
      <sz val="16"/>
      <name val="ＭＳ Ｐゴシック"/>
      <family val="3"/>
    </font>
    <font>
      <sz val="16"/>
      <name val="ＭＳ Ｐゴシック"/>
      <family val="3"/>
    </font>
    <font>
      <b/>
      <i/>
      <sz val="10"/>
      <color indexed="18"/>
      <name val="ＭＳ Ｐゴシック"/>
      <family val="3"/>
    </font>
    <font>
      <b/>
      <i/>
      <sz val="16"/>
      <color indexed="18"/>
      <name val="ＭＳ Ｐゴシック"/>
      <family val="3"/>
    </font>
    <font>
      <sz val="11"/>
      <name val="HG丸ｺﾞｼｯｸM-PRO"/>
      <family val="3"/>
    </font>
    <font>
      <sz val="11"/>
      <color indexed="18"/>
      <name val="HG丸ｺﾞｼｯｸM-PRO"/>
      <family val="3"/>
    </font>
    <font>
      <sz val="9"/>
      <name val="HG丸ｺﾞｼｯｸM-PRO"/>
      <family val="3"/>
    </font>
    <font>
      <sz val="9"/>
      <color indexed="18"/>
      <name val="HG丸ｺﾞｼｯｸM-PRO"/>
      <family val="3"/>
    </font>
    <font>
      <sz val="14"/>
      <name val="HG丸ｺﾞｼｯｸM-PRO"/>
      <family val="3"/>
    </font>
    <font>
      <b/>
      <sz val="11"/>
      <name val="ＭＳ Ｐゴシック"/>
      <family val="3"/>
    </font>
    <font>
      <i/>
      <sz val="12"/>
      <name val="HG創英角ｺﾞｼｯｸUB"/>
      <family val="3"/>
    </font>
    <font>
      <i/>
      <sz val="16"/>
      <color indexed="18"/>
      <name val="HG創英角ｺﾞｼｯｸUB"/>
      <family val="3"/>
    </font>
    <font>
      <b/>
      <i/>
      <sz val="14"/>
      <color indexed="18"/>
      <name val="HG教科書体"/>
      <family val="1"/>
    </font>
    <font>
      <sz val="6"/>
      <color indexed="18"/>
      <name val="ＭＳ Ｐゴシック"/>
      <family val="3"/>
    </font>
    <font>
      <sz val="12"/>
      <color indexed="48"/>
      <name val="HG創英角ｺﾞｼｯｸUB"/>
      <family val="3"/>
    </font>
    <font>
      <b/>
      <sz val="12"/>
      <color indexed="10"/>
      <name val="ＭＳ Ｐゴシック"/>
      <family val="3"/>
    </font>
    <font>
      <sz val="12"/>
      <color indexed="18"/>
      <name val="ＭＳ Ｐゴシック"/>
      <family val="3"/>
    </font>
    <font>
      <b/>
      <sz val="11"/>
      <color indexed="10"/>
      <name val="ＭＳ Ｐゴシック"/>
      <family val="3"/>
    </font>
    <font>
      <b/>
      <i/>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color indexed="63"/>
      </left>
      <right style="thin"/>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medium"/>
    </border>
    <border diagonalUp="1" diagonalDown="1">
      <left style="thin"/>
      <right style="thin"/>
      <top style="thin"/>
      <bottom style="medium"/>
      <diagonal style="medium">
        <color indexed="18"/>
      </diagonal>
    </border>
    <border diagonalUp="1">
      <left style="thin"/>
      <right style="thin"/>
      <top style="thin"/>
      <bottom style="medium">
        <color indexed="18"/>
      </bottom>
      <diagonal style="medium">
        <color indexed="18"/>
      </diagonal>
    </border>
    <border>
      <left style="thin"/>
      <right style="medium"/>
      <top style="thin"/>
      <bottom style="medium">
        <color indexed="18"/>
      </bottom>
    </border>
    <border diagonalUp="1">
      <left style="thin"/>
      <right style="thin"/>
      <top style="thin"/>
      <bottom style="thin"/>
      <diagonal style="medium">
        <color indexed="18"/>
      </diagonal>
    </border>
    <border diagonalUp="1">
      <left style="medium"/>
      <right style="thin"/>
      <top style="medium"/>
      <bottom style="thin"/>
      <diagonal style="medium">
        <color indexed="18"/>
      </diagonal>
    </border>
    <border diagonalUp="1">
      <left style="thin"/>
      <right style="thin"/>
      <top style="medium"/>
      <bottom style="thin"/>
      <diagonal style="medium">
        <color indexed="18"/>
      </diagonal>
    </border>
    <border diagonalDown="1">
      <left style="thin"/>
      <right style="medium"/>
      <top style="medium"/>
      <bottom style="thin"/>
      <diagonal style="medium">
        <color indexed="18"/>
      </diagonal>
    </border>
    <border diagonalUp="1" diagonalDown="1">
      <left style="medium"/>
      <right style="thin"/>
      <top style="medium"/>
      <bottom style="thin"/>
      <diagonal style="medium">
        <color indexed="18"/>
      </diagonal>
    </border>
    <border diagonalUp="1" diagonalDown="1">
      <left style="thin"/>
      <right style="medium"/>
      <top style="medium"/>
      <bottom style="thin"/>
      <diagonal style="medium">
        <color indexed="18"/>
      </diagonal>
    </border>
    <border diagonalUp="1" diagonalDown="1">
      <left style="medium"/>
      <right style="thin"/>
      <top style="thin"/>
      <bottom style="thin"/>
      <diagonal style="medium">
        <color indexed="18"/>
      </diagonal>
    </border>
    <border diagonalUp="1" diagonalDown="1">
      <left style="thin"/>
      <right style="medium"/>
      <top style="thin"/>
      <bottom style="thin"/>
      <diagonal style="medium">
        <color indexed="18"/>
      </diagonal>
    </border>
    <border>
      <left style="medium"/>
      <right style="thin"/>
      <top style="thin"/>
      <bottom style="medium">
        <color indexed="18"/>
      </bottom>
    </border>
    <border diagonalUp="1">
      <left style="medium"/>
      <right style="thin"/>
      <top style="thin"/>
      <bottom style="thin"/>
      <diagonal style="medium">
        <color indexed="18"/>
      </diagonal>
    </border>
    <border diagonalUp="1" diagonalDown="1">
      <left style="medium"/>
      <right style="thin"/>
      <top style="thin"/>
      <bottom style="medium"/>
      <diagonal style="medium">
        <color indexed="18"/>
      </diagonal>
    </border>
    <border>
      <left style="thin"/>
      <right style="thin"/>
      <top style="thin"/>
      <bottom style="medium">
        <color indexed="18"/>
      </bottom>
    </border>
    <border diagonalUp="1">
      <left style="thin"/>
      <right style="medium"/>
      <top style="thin"/>
      <bottom style="thin"/>
      <diagonal style="medium">
        <color indexed="18"/>
      </diagonal>
    </border>
    <border diagonalUp="1" diagonalDown="1">
      <left style="thin"/>
      <right style="medium"/>
      <top style="thin"/>
      <bottom style="medium"/>
      <diagonal style="medium">
        <color indexed="18"/>
      </diagonal>
    </border>
    <border diagonalDown="1">
      <left style="thin"/>
      <right style="medium"/>
      <top style="thin"/>
      <bottom style="thin"/>
      <diagonal style="medium">
        <color indexed="18"/>
      </diagonal>
    </border>
    <border diagonalUp="1">
      <left style="thin"/>
      <right style="thin"/>
      <top style="thin"/>
      <bottom style="medium"/>
      <diagonal style="medium">
        <color indexed="18"/>
      </diagonal>
    </border>
    <border diagonalUp="1">
      <left style="thin"/>
      <right style="medium"/>
      <top style="thin"/>
      <bottom style="medium"/>
      <diagonal style="medium">
        <color indexed="18"/>
      </diagonal>
    </border>
    <border diagonalUp="1">
      <left style="thin"/>
      <right style="medium"/>
      <top style="medium"/>
      <bottom style="thin"/>
      <diagonal style="medium">
        <color indexed="18"/>
      </diagonal>
    </border>
    <border>
      <left style="thin"/>
      <right style="thin"/>
      <top style="thin"/>
      <bottom>
        <color indexed="63"/>
      </bottom>
    </border>
    <border>
      <left style="thin"/>
      <right style="medium"/>
      <top style="thin"/>
      <bottom>
        <color indexed="63"/>
      </bottom>
    </border>
    <border>
      <left style="thin"/>
      <right style="thin"/>
      <top style="medium">
        <color indexed="18"/>
      </top>
      <bottom style="thin"/>
    </border>
    <border>
      <left style="thin"/>
      <right style="medium"/>
      <top style="medium">
        <color indexed="18"/>
      </top>
      <bottom style="thin"/>
    </border>
    <border>
      <left style="thin"/>
      <right style="medium"/>
      <top>
        <color indexed="63"/>
      </top>
      <bottom style="medium">
        <color indexed="18"/>
      </bottom>
    </border>
    <border>
      <left style="medium">
        <color indexed="12"/>
      </left>
      <right style="thin"/>
      <top style="medium"/>
      <bottom style="thin"/>
    </border>
    <border>
      <left style="thin"/>
      <right style="medium">
        <color indexed="12"/>
      </right>
      <top style="medium"/>
      <bottom style="thin"/>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border>
    <border>
      <left style="thin"/>
      <right style="medium">
        <color indexed="12"/>
      </right>
      <top style="thin"/>
      <bottom style="medium"/>
    </border>
    <border>
      <left style="medium">
        <color indexed="12"/>
      </left>
      <right>
        <color indexed="63"/>
      </right>
      <top style="medium"/>
      <bottom style="medium">
        <color indexed="12"/>
      </bottom>
    </border>
    <border>
      <left>
        <color indexed="63"/>
      </left>
      <right>
        <color indexed="63"/>
      </right>
      <top style="medium"/>
      <bottom style="medium">
        <color indexed="12"/>
      </bottom>
    </border>
    <border>
      <left>
        <color indexed="63"/>
      </left>
      <right style="thin"/>
      <top style="medium"/>
      <bottom>
        <color indexed="63"/>
      </bottom>
    </border>
    <border>
      <left style="thin"/>
      <right style="medium">
        <color indexed="12"/>
      </right>
      <top>
        <color indexed="63"/>
      </top>
      <bottom style="medium"/>
    </border>
    <border>
      <left>
        <color indexed="63"/>
      </left>
      <right style="medium">
        <color indexed="12"/>
      </right>
      <top style="medium"/>
      <bottom style="medium"/>
    </border>
    <border>
      <left style="thin"/>
      <right style="medium"/>
      <top style="medium"/>
      <bottom>
        <color indexed="63"/>
      </bottom>
    </border>
    <border>
      <left style="thin"/>
      <right style="medium"/>
      <top>
        <color indexed="63"/>
      </top>
      <bottom style="medium"/>
    </border>
    <border>
      <left>
        <color indexed="63"/>
      </left>
      <right style="thin"/>
      <top>
        <color indexed="63"/>
      </top>
      <bottom style="medium"/>
    </border>
    <border>
      <left style="thin"/>
      <right style="medium">
        <color indexed="12"/>
      </right>
      <top style="medium"/>
      <bottom>
        <color indexed="63"/>
      </bottom>
    </border>
    <border>
      <left style="medium">
        <color indexed="12"/>
      </left>
      <right>
        <color indexed="63"/>
      </right>
      <top style="medium"/>
      <bottom>
        <color indexed="63"/>
      </bottom>
    </border>
    <border>
      <left style="medium">
        <color indexed="12"/>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color indexed="63"/>
      </left>
      <right style="medium">
        <color indexed="12"/>
      </right>
      <top>
        <color indexed="63"/>
      </top>
      <bottom style="medium"/>
    </border>
    <border>
      <left>
        <color indexed="63"/>
      </left>
      <right style="medium">
        <color indexed="12"/>
      </right>
      <top style="medium"/>
      <bottom style="medium">
        <color indexed="12"/>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31" fillId="4" borderId="0" applyNumberFormat="0" applyBorder="0" applyAlignment="0" applyProtection="0"/>
  </cellStyleXfs>
  <cellXfs count="909">
    <xf numFmtId="0" fontId="0" fillId="0" borderId="0" xfId="0" applyAlignment="1">
      <alignment vertical="center"/>
    </xf>
    <xf numFmtId="49" fontId="4" fillId="0" borderId="0" xfId="63" applyNumberFormat="1" applyFont="1" applyBorder="1" applyAlignment="1">
      <alignment horizontal="centerContinuous" vertical="top"/>
      <protection/>
    </xf>
    <xf numFmtId="49" fontId="4" fillId="0" borderId="0" xfId="63" applyNumberFormat="1" applyFont="1" applyBorder="1" applyAlignment="1">
      <alignment horizontal="center" vertical="top"/>
      <protection/>
    </xf>
    <xf numFmtId="49" fontId="5" fillId="0" borderId="0" xfId="63" applyNumberFormat="1" applyFont="1" applyAlignment="1">
      <alignment vertical="top"/>
      <protection/>
    </xf>
    <xf numFmtId="49" fontId="33" fillId="0" borderId="0" xfId="63" applyNumberFormat="1" applyFont="1" applyBorder="1" applyAlignment="1">
      <alignment horizontal="centerContinuous" vertical="top"/>
      <protection/>
    </xf>
    <xf numFmtId="49" fontId="5" fillId="0" borderId="10" xfId="63" applyNumberFormat="1" applyFont="1" applyBorder="1" applyAlignment="1">
      <alignment vertical="center"/>
      <protection/>
    </xf>
    <xf numFmtId="49" fontId="5" fillId="0" borderId="11" xfId="63" applyNumberFormat="1" applyFont="1" applyBorder="1" applyAlignment="1">
      <alignment vertical="center"/>
      <protection/>
    </xf>
    <xf numFmtId="49" fontId="5" fillId="0" borderId="12" xfId="63" applyNumberFormat="1" applyFont="1" applyBorder="1" applyAlignment="1">
      <alignment vertical="center"/>
      <protection/>
    </xf>
    <xf numFmtId="49" fontId="5" fillId="0" borderId="0" xfId="63" applyNumberFormat="1" applyFont="1" applyBorder="1" applyAlignment="1">
      <alignment vertical="center"/>
      <protection/>
    </xf>
    <xf numFmtId="49" fontId="6" fillId="0" borderId="13" xfId="63" applyNumberFormat="1" applyFont="1" applyBorder="1" applyAlignment="1">
      <alignment horizontal="centerContinuous" vertical="center"/>
      <protection/>
    </xf>
    <xf numFmtId="49" fontId="5" fillId="0" borderId="14" xfId="63" applyNumberFormat="1" applyFont="1" applyBorder="1" applyAlignment="1">
      <alignment horizontal="centerContinuous" vertical="center"/>
      <protection/>
    </xf>
    <xf numFmtId="49" fontId="5" fillId="0" borderId="15" xfId="63" applyNumberFormat="1" applyFont="1" applyBorder="1" applyAlignment="1">
      <alignment horizontal="centerContinuous" vertical="center"/>
      <protection/>
    </xf>
    <xf numFmtId="49" fontId="5" fillId="0" borderId="0" xfId="63" applyNumberFormat="1" applyFont="1" applyAlignment="1">
      <alignment vertical="center"/>
      <protection/>
    </xf>
    <xf numFmtId="49" fontId="8" fillId="0" borderId="16" xfId="63" applyNumberFormat="1" applyFont="1" applyBorder="1" applyAlignment="1">
      <alignment horizontal="centerContinuous" vertical="center" shrinkToFit="1"/>
      <protection/>
    </xf>
    <xf numFmtId="49" fontId="10" fillId="0" borderId="0" xfId="63" applyNumberFormat="1" applyFont="1" applyBorder="1" applyAlignment="1">
      <alignment horizontal="centerContinuous" vertical="center" shrinkToFit="1"/>
      <protection/>
    </xf>
    <xf numFmtId="49" fontId="6" fillId="0" borderId="0" xfId="63" applyNumberFormat="1" applyFont="1" applyBorder="1" applyAlignment="1">
      <alignment horizontal="centerContinuous" vertical="center"/>
      <protection/>
    </xf>
    <xf numFmtId="49" fontId="6" fillId="0" borderId="0" xfId="63" applyNumberFormat="1" applyFont="1" applyBorder="1" applyAlignment="1">
      <alignment horizontal="center" vertical="center"/>
      <protection/>
    </xf>
    <xf numFmtId="49" fontId="6" fillId="0" borderId="17" xfId="63" applyNumberFormat="1" applyFont="1" applyBorder="1" applyAlignment="1">
      <alignment horizontal="centerContinuous" vertical="center"/>
      <protection/>
    </xf>
    <xf numFmtId="49" fontId="6" fillId="0" borderId="18" xfId="63" applyNumberFormat="1" applyFont="1" applyBorder="1" applyAlignment="1">
      <alignment horizontal="center" vertical="center"/>
      <protection/>
    </xf>
    <xf numFmtId="49" fontId="6" fillId="0" borderId="19" xfId="63" applyNumberFormat="1" applyFont="1" applyBorder="1" applyAlignment="1">
      <alignment horizontal="center" vertical="center"/>
      <protection/>
    </xf>
    <xf numFmtId="49" fontId="6" fillId="0" borderId="20" xfId="63" applyNumberFormat="1" applyFont="1" applyBorder="1" applyAlignment="1">
      <alignment horizontal="center" vertical="center"/>
      <protection/>
    </xf>
    <xf numFmtId="49" fontId="6" fillId="0" borderId="0" xfId="63" applyNumberFormat="1" applyFont="1" applyFill="1" applyBorder="1" applyAlignment="1">
      <alignment horizontal="centerContinuous" vertical="center"/>
      <protection/>
    </xf>
    <xf numFmtId="49" fontId="6" fillId="0" borderId="21" xfId="63" applyNumberFormat="1" applyFont="1" applyBorder="1" applyAlignment="1">
      <alignment horizontal="centerContinuous" vertical="center" shrinkToFit="1"/>
      <protection/>
    </xf>
    <xf numFmtId="49" fontId="6" fillId="0" borderId="22" xfId="63" applyNumberFormat="1" applyFont="1" applyBorder="1" applyAlignment="1">
      <alignment horizontal="centerContinuous" vertical="center"/>
      <protection/>
    </xf>
    <xf numFmtId="49" fontId="6" fillId="0" borderId="22" xfId="63" applyNumberFormat="1" applyFont="1" applyBorder="1" applyAlignment="1">
      <alignment horizontal="left" vertical="center"/>
      <protection/>
    </xf>
    <xf numFmtId="49" fontId="5" fillId="0" borderId="23" xfId="63" applyNumberFormat="1" applyFont="1" applyBorder="1" applyAlignment="1">
      <alignment vertical="center"/>
      <protection/>
    </xf>
    <xf numFmtId="49" fontId="5" fillId="0" borderId="0" xfId="63" applyNumberFormat="1" applyFont="1" applyBorder="1" applyAlignment="1">
      <alignment horizontal="center"/>
      <protection/>
    </xf>
    <xf numFmtId="49" fontId="5" fillId="0" borderId="22" xfId="63" applyNumberFormat="1" applyFont="1" applyBorder="1" applyAlignment="1">
      <alignment vertical="center"/>
      <protection/>
    </xf>
    <xf numFmtId="49" fontId="11" fillId="0" borderId="24" xfId="63" applyNumberFormat="1" applyFont="1" applyBorder="1" applyAlignment="1">
      <alignment horizontal="center" vertical="center" shrinkToFit="1"/>
      <protection/>
    </xf>
    <xf numFmtId="49" fontId="11" fillId="0" borderId="25" xfId="63" applyNumberFormat="1" applyFont="1" applyBorder="1" applyAlignment="1">
      <alignment horizontal="center" vertical="center" shrinkToFit="1"/>
      <protection/>
    </xf>
    <xf numFmtId="49" fontId="11" fillId="0" borderId="26" xfId="63" applyNumberFormat="1" applyFont="1" applyBorder="1" applyAlignment="1">
      <alignment horizontal="center" vertical="center" shrinkToFit="1"/>
      <protection/>
    </xf>
    <xf numFmtId="49" fontId="5" fillId="0" borderId="0" xfId="63" applyNumberFormat="1" applyFont="1" applyFill="1" applyBorder="1" applyAlignment="1">
      <alignment horizontal="centerContinuous" vertical="center"/>
      <protection/>
    </xf>
    <xf numFmtId="49" fontId="2" fillId="0" borderId="14" xfId="63" applyNumberFormat="1" applyFont="1" applyBorder="1" applyAlignment="1">
      <alignment horizontal="centerContinuous" vertical="center"/>
      <protection/>
    </xf>
    <xf numFmtId="49" fontId="2" fillId="0" borderId="15" xfId="63" applyNumberFormat="1" applyFont="1" applyBorder="1" applyAlignment="1">
      <alignment horizontal="centerContinuous" vertical="center"/>
      <protection/>
    </xf>
    <xf numFmtId="49" fontId="6" fillId="0" borderId="14" xfId="63" applyNumberFormat="1" applyFont="1" applyBorder="1" applyAlignment="1">
      <alignment horizontal="centerContinuous" vertical="center"/>
      <protection/>
    </xf>
    <xf numFmtId="49" fontId="6" fillId="0" borderId="15" xfId="63" applyNumberFormat="1" applyFont="1" applyBorder="1" applyAlignment="1">
      <alignment horizontal="centerContinuous" vertical="center"/>
      <protection/>
    </xf>
    <xf numFmtId="49" fontId="5" fillId="0" borderId="0" xfId="63" applyNumberFormat="1" applyFont="1" applyFill="1" applyBorder="1" applyAlignment="1">
      <alignment horizontal="center" vertical="center"/>
      <protection/>
    </xf>
    <xf numFmtId="49" fontId="5" fillId="0" borderId="0" xfId="63" applyNumberFormat="1" applyFont="1" applyFill="1" applyBorder="1" applyAlignment="1">
      <alignment horizontal="center" vertical="center" shrinkToFit="1"/>
      <protection/>
    </xf>
    <xf numFmtId="49" fontId="5" fillId="0" borderId="0" xfId="63" applyNumberFormat="1" applyFont="1" applyBorder="1" applyAlignment="1">
      <alignment horizontal="center" vertical="center" shrinkToFit="1"/>
      <protection/>
    </xf>
    <xf numFmtId="49" fontId="6" fillId="0" borderId="0" xfId="63" applyNumberFormat="1" applyFont="1" applyBorder="1" applyAlignment="1">
      <alignment horizontal="center" vertical="top"/>
      <protection/>
    </xf>
    <xf numFmtId="49" fontId="5" fillId="0" borderId="24" xfId="63" applyNumberFormat="1" applyFont="1" applyBorder="1" applyAlignment="1">
      <alignment horizontal="center" vertical="center" shrinkToFit="1"/>
      <protection/>
    </xf>
    <xf numFmtId="49" fontId="5" fillId="0" borderId="27" xfId="63" applyNumberFormat="1" applyFont="1" applyBorder="1" applyAlignment="1">
      <alignment horizontal="center" vertical="center" shrinkToFit="1"/>
      <protection/>
    </xf>
    <xf numFmtId="49" fontId="5" fillId="0" borderId="28" xfId="63" applyNumberFormat="1" applyFont="1" applyBorder="1" applyAlignment="1">
      <alignment horizontal="center" vertical="center" shrinkToFit="1"/>
      <protection/>
    </xf>
    <xf numFmtId="49" fontId="5" fillId="0" borderId="24" xfId="63" applyNumberFormat="1" applyFont="1" applyBorder="1" applyAlignment="1">
      <alignment horizontal="center" vertical="center"/>
      <protection/>
    </xf>
    <xf numFmtId="49" fontId="5" fillId="0" borderId="25" xfId="63" applyNumberFormat="1" applyFont="1" applyBorder="1" applyAlignment="1">
      <alignment horizontal="center" vertical="center"/>
      <protection/>
    </xf>
    <xf numFmtId="49" fontId="5" fillId="0" borderId="26" xfId="63" applyNumberFormat="1" applyFont="1" applyBorder="1" applyAlignment="1">
      <alignment horizontal="center" vertical="center"/>
      <protection/>
    </xf>
    <xf numFmtId="49" fontId="5" fillId="0" borderId="29" xfId="63" applyNumberFormat="1" applyFont="1" applyBorder="1" applyAlignment="1">
      <alignment horizontal="center" vertical="center"/>
      <protection/>
    </xf>
    <xf numFmtId="49" fontId="10" fillId="0" borderId="14" xfId="63" applyNumberFormat="1" applyFont="1" applyBorder="1" applyAlignment="1">
      <alignment horizontal="left" vertical="center" indent="1"/>
      <protection/>
    </xf>
    <xf numFmtId="49" fontId="10" fillId="0" borderId="30" xfId="63" applyNumberFormat="1" applyFont="1" applyBorder="1" applyAlignment="1">
      <alignment horizontal="left" vertical="center" indent="1"/>
      <protection/>
    </xf>
    <xf numFmtId="49" fontId="5" fillId="0" borderId="31" xfId="63" applyNumberFormat="1" applyFont="1" applyBorder="1" applyAlignment="1">
      <alignment horizontal="center" vertical="center" shrinkToFit="1"/>
      <protection/>
    </xf>
    <xf numFmtId="49" fontId="2" fillId="0" borderId="0" xfId="63" applyNumberFormat="1" applyFont="1" applyBorder="1" applyAlignment="1">
      <alignment horizontal="center" vertical="center" shrinkToFit="1"/>
      <protection/>
    </xf>
    <xf numFmtId="49" fontId="6" fillId="0" borderId="31" xfId="63" applyNumberFormat="1" applyFont="1" applyBorder="1" applyAlignment="1">
      <alignment horizontal="center" vertical="center" shrinkToFit="1"/>
      <protection/>
    </xf>
    <xf numFmtId="49" fontId="2" fillId="0" borderId="29" xfId="63" applyNumberFormat="1" applyFont="1" applyBorder="1" applyAlignment="1">
      <alignment horizontal="center" vertical="center" shrinkToFit="1"/>
      <protection/>
    </xf>
    <xf numFmtId="49" fontId="2" fillId="0" borderId="32" xfId="63" applyNumberFormat="1" applyFont="1" applyBorder="1" applyAlignment="1">
      <alignment horizontal="center" vertical="center" shrinkToFit="1"/>
      <protection/>
    </xf>
    <xf numFmtId="49" fontId="2" fillId="0" borderId="31" xfId="63" applyNumberFormat="1" applyFont="1" applyBorder="1" applyAlignment="1">
      <alignment horizontal="center" vertical="center" shrinkToFit="1"/>
      <protection/>
    </xf>
    <xf numFmtId="49" fontId="9" fillId="0" borderId="29" xfId="63" applyNumberFormat="1" applyFont="1" applyBorder="1" applyAlignment="1">
      <alignment horizontal="right" vertical="center" shrinkToFit="1"/>
      <protection/>
    </xf>
    <xf numFmtId="49" fontId="9" fillId="0" borderId="33" xfId="63" applyNumberFormat="1" applyFont="1" applyBorder="1" applyAlignment="1">
      <alignment horizontal="right" vertical="center"/>
      <protection/>
    </xf>
    <xf numFmtId="49" fontId="6" fillId="0" borderId="33" xfId="63" applyNumberFormat="1" applyFont="1" applyBorder="1" applyAlignment="1">
      <alignment horizontal="center" vertical="top"/>
      <protection/>
    </xf>
    <xf numFmtId="49" fontId="6" fillId="0" borderId="31" xfId="63" applyNumberFormat="1" applyFont="1" applyBorder="1" applyAlignment="1">
      <alignment horizontal="center" vertical="top"/>
      <protection/>
    </xf>
    <xf numFmtId="49" fontId="5" fillId="0" borderId="18" xfId="63" applyNumberFormat="1" applyFont="1" applyBorder="1" applyAlignment="1">
      <alignment horizontal="center" vertical="center"/>
      <protection/>
    </xf>
    <xf numFmtId="49" fontId="10" fillId="0" borderId="34" xfId="63" applyNumberFormat="1" applyFont="1" applyBorder="1" applyAlignment="1">
      <alignment horizontal="left" vertical="center" indent="1"/>
      <protection/>
    </xf>
    <xf numFmtId="49" fontId="10" fillId="0" borderId="35" xfId="63" applyNumberFormat="1" applyFont="1" applyBorder="1" applyAlignment="1">
      <alignment horizontal="left" vertical="center" indent="1"/>
      <protection/>
    </xf>
    <xf numFmtId="49" fontId="5" fillId="0" borderId="20" xfId="63" applyNumberFormat="1" applyFont="1" applyBorder="1" applyAlignment="1">
      <alignment horizontal="center" vertical="center" shrinkToFit="1"/>
      <protection/>
    </xf>
    <xf numFmtId="49" fontId="6" fillId="0" borderId="20" xfId="63" applyNumberFormat="1" applyFont="1" applyBorder="1" applyAlignment="1">
      <alignment horizontal="center" vertical="center" shrinkToFit="1"/>
      <protection/>
    </xf>
    <xf numFmtId="49" fontId="5" fillId="0" borderId="18" xfId="63" applyNumberFormat="1" applyFont="1" applyFill="1" applyBorder="1" applyAlignment="1">
      <alignment horizontal="center" vertical="center"/>
      <protection/>
    </xf>
    <xf numFmtId="49" fontId="5" fillId="0" borderId="36" xfId="63" applyNumberFormat="1" applyFont="1" applyFill="1" applyBorder="1" applyAlignment="1">
      <alignment horizontal="center" vertical="center"/>
      <protection/>
    </xf>
    <xf numFmtId="49" fontId="5" fillId="0" borderId="20" xfId="63" applyNumberFormat="1" applyFont="1" applyFill="1" applyBorder="1" applyAlignment="1">
      <alignment horizontal="center" vertical="center"/>
      <protection/>
    </xf>
    <xf numFmtId="49" fontId="9" fillId="0" borderId="18" xfId="63" applyNumberFormat="1" applyFont="1" applyBorder="1" applyAlignment="1">
      <alignment horizontal="right" vertical="center" shrinkToFit="1"/>
      <protection/>
    </xf>
    <xf numFmtId="49" fontId="9" fillId="0" borderId="19" xfId="63" applyNumberFormat="1" applyFont="1" applyBorder="1" applyAlignment="1">
      <alignment horizontal="right" vertical="center"/>
      <protection/>
    </xf>
    <xf numFmtId="49" fontId="6" fillId="0" borderId="19" xfId="63" applyNumberFormat="1" applyFont="1" applyBorder="1" applyAlignment="1">
      <alignment horizontal="center" vertical="top"/>
      <protection/>
    </xf>
    <xf numFmtId="49" fontId="6" fillId="0" borderId="20" xfId="63" applyNumberFormat="1" applyFont="1" applyBorder="1" applyAlignment="1">
      <alignment horizontal="center" vertical="top"/>
      <protection/>
    </xf>
    <xf numFmtId="49" fontId="5" fillId="0" borderId="26" xfId="63" applyNumberFormat="1" applyFont="1" applyBorder="1" applyAlignment="1">
      <alignment horizontal="center" vertical="center" shrinkToFit="1"/>
      <protection/>
    </xf>
    <xf numFmtId="49" fontId="6" fillId="0" borderId="26" xfId="63" applyNumberFormat="1" applyFont="1" applyBorder="1" applyAlignment="1">
      <alignment horizontal="center" vertical="center" shrinkToFit="1"/>
      <protection/>
    </xf>
    <xf numFmtId="49" fontId="5" fillId="0" borderId="24" xfId="63" applyNumberFormat="1" applyFont="1" applyFill="1" applyBorder="1" applyAlignment="1">
      <alignment horizontal="center" vertical="center"/>
      <protection/>
    </xf>
    <xf numFmtId="49" fontId="5" fillId="0" borderId="37" xfId="63" applyNumberFormat="1" applyFont="1" applyFill="1" applyBorder="1" applyAlignment="1">
      <alignment horizontal="center" vertical="center"/>
      <protection/>
    </xf>
    <xf numFmtId="49" fontId="5" fillId="0" borderId="26" xfId="63" applyNumberFormat="1" applyFont="1" applyFill="1" applyBorder="1" applyAlignment="1">
      <alignment horizontal="center" vertical="center"/>
      <protection/>
    </xf>
    <xf numFmtId="49" fontId="9" fillId="0" borderId="24" xfId="63" applyNumberFormat="1" applyFont="1" applyBorder="1" applyAlignment="1">
      <alignment horizontal="right" vertical="center" shrinkToFit="1"/>
      <protection/>
    </xf>
    <xf numFmtId="49" fontId="9" fillId="0" borderId="25" xfId="63" applyNumberFormat="1" applyFont="1" applyBorder="1" applyAlignment="1">
      <alignment horizontal="right" vertical="center"/>
      <protection/>
    </xf>
    <xf numFmtId="49" fontId="6" fillId="0" borderId="25" xfId="63" applyNumberFormat="1" applyFont="1" applyBorder="1" applyAlignment="1">
      <alignment horizontal="center" vertical="top"/>
      <protection/>
    </xf>
    <xf numFmtId="49" fontId="6" fillId="0" borderId="26" xfId="63" applyNumberFormat="1" applyFont="1" applyBorder="1" applyAlignment="1">
      <alignment horizontal="center" vertical="top"/>
      <protection/>
    </xf>
    <xf numFmtId="49" fontId="6" fillId="0" borderId="38" xfId="63" applyNumberFormat="1" applyFont="1" applyBorder="1" applyAlignment="1">
      <alignment horizontal="centerContinuous" vertical="center" wrapText="1"/>
      <protection/>
    </xf>
    <xf numFmtId="49" fontId="2" fillId="0" borderId="39" xfId="63" applyNumberFormat="1" applyFont="1" applyBorder="1" applyAlignment="1">
      <alignment horizontal="centerContinuous" vertical="center" shrinkToFit="1"/>
      <protection/>
    </xf>
    <xf numFmtId="49" fontId="10" fillId="0" borderId="39" xfId="63" applyNumberFormat="1" applyFont="1" applyBorder="1" applyAlignment="1">
      <alignment horizontal="left" vertical="center" shrinkToFit="1"/>
      <protection/>
    </xf>
    <xf numFmtId="49" fontId="0" fillId="0" borderId="0" xfId="63" applyNumberFormat="1" applyFont="1" applyBorder="1" applyAlignment="1">
      <alignment/>
      <protection/>
    </xf>
    <xf numFmtId="49" fontId="0" fillId="0" borderId="39" xfId="63" applyNumberFormat="1" applyFont="1" applyBorder="1" applyAlignment="1">
      <alignment/>
      <protection/>
    </xf>
    <xf numFmtId="49" fontId="0" fillId="0" borderId="40" xfId="63" applyNumberFormat="1" applyFont="1" applyBorder="1" applyAlignment="1">
      <alignment/>
      <protection/>
    </xf>
    <xf numFmtId="49" fontId="0" fillId="0" borderId="41" xfId="63" applyNumberFormat="1" applyFont="1" applyBorder="1" applyAlignment="1">
      <alignment/>
      <protection/>
    </xf>
    <xf numFmtId="49" fontId="0" fillId="0" borderId="42" xfId="63" applyNumberFormat="1" applyFont="1" applyBorder="1" applyAlignment="1">
      <alignment/>
      <protection/>
    </xf>
    <xf numFmtId="49" fontId="0" fillId="0" borderId="43" xfId="63" applyNumberFormat="1" applyFont="1" applyBorder="1" applyAlignment="1">
      <alignment/>
      <protection/>
    </xf>
    <xf numFmtId="49" fontId="9" fillId="0" borderId="38" xfId="63" applyNumberFormat="1" applyFont="1" applyBorder="1" applyAlignment="1">
      <alignment horizontal="right" vertical="center"/>
      <protection/>
    </xf>
    <xf numFmtId="49" fontId="6" fillId="0" borderId="40" xfId="63" applyNumberFormat="1" applyFont="1" applyBorder="1" applyAlignment="1">
      <alignment horizontal="center" vertical="top"/>
      <protection/>
    </xf>
    <xf numFmtId="49" fontId="12" fillId="0" borderId="0" xfId="63" applyNumberFormat="1" applyFont="1" applyBorder="1" applyAlignment="1">
      <alignment horizontal="centerContinuous" vertical="center" wrapText="1"/>
      <protection/>
    </xf>
    <xf numFmtId="49" fontId="2" fillId="0" borderId="0" xfId="63" applyNumberFormat="1" applyFont="1" applyBorder="1" applyAlignment="1">
      <alignment horizontal="centerContinuous" vertical="center" shrinkToFit="1"/>
      <protection/>
    </xf>
    <xf numFmtId="49" fontId="2" fillId="0" borderId="0" xfId="63" applyNumberFormat="1" applyFont="1" applyBorder="1" applyAlignment="1">
      <alignment horizontal="left" vertical="center" shrinkToFit="1"/>
      <protection/>
    </xf>
    <xf numFmtId="49" fontId="5" fillId="0" borderId="0" xfId="63" applyNumberFormat="1" applyFont="1" applyBorder="1" applyAlignment="1">
      <alignment horizontal="left" vertical="center" shrinkToFit="1"/>
      <protection/>
    </xf>
    <xf numFmtId="49" fontId="10" fillId="0" borderId="0" xfId="63" applyNumberFormat="1" applyFont="1" applyBorder="1" applyAlignment="1">
      <alignment horizontal="center"/>
      <protection/>
    </xf>
    <xf numFmtId="49" fontId="5" fillId="0" borderId="0" xfId="63" applyNumberFormat="1" applyFont="1" applyBorder="1" applyAlignment="1">
      <alignment horizontal="center" vertical="center"/>
      <protection/>
    </xf>
    <xf numFmtId="49" fontId="9" fillId="0" borderId="0" xfId="63" applyNumberFormat="1" applyFont="1" applyBorder="1" applyAlignment="1">
      <alignment horizontal="right" vertical="center"/>
      <protection/>
    </xf>
    <xf numFmtId="49" fontId="0" fillId="0" borderId="44" xfId="63" applyNumberFormat="1" applyFont="1" applyBorder="1" applyAlignment="1">
      <alignment/>
      <protection/>
    </xf>
    <xf numFmtId="49" fontId="5" fillId="0" borderId="0" xfId="63" applyNumberFormat="1" applyFont="1" applyAlignment="1">
      <alignment horizontal="right"/>
      <protection/>
    </xf>
    <xf numFmtId="49" fontId="5" fillId="0" borderId="0" xfId="63" applyNumberFormat="1" applyFont="1" applyBorder="1" applyAlignment="1">
      <alignment horizontal="right"/>
      <protection/>
    </xf>
    <xf numFmtId="49" fontId="5" fillId="0" borderId="0" xfId="63" applyNumberFormat="1" applyFont="1" applyAlignment="1">
      <alignment horizontal="centerContinuous"/>
      <protection/>
    </xf>
    <xf numFmtId="49" fontId="1" fillId="0" borderId="0" xfId="62" applyNumberFormat="1" applyFont="1" applyBorder="1" applyAlignment="1">
      <alignment horizontal="centerContinuous" vertical="top"/>
      <protection/>
    </xf>
    <xf numFmtId="49" fontId="4" fillId="0" borderId="0" xfId="62" applyNumberFormat="1" applyFont="1" applyBorder="1" applyAlignment="1">
      <alignment horizontal="centerContinuous" vertical="top"/>
      <protection/>
    </xf>
    <xf numFmtId="49" fontId="4" fillId="0" borderId="0" xfId="62" applyNumberFormat="1" applyFont="1" applyBorder="1" applyAlignment="1">
      <alignment horizontal="center" vertical="top"/>
      <protection/>
    </xf>
    <xf numFmtId="49" fontId="5" fillId="0" borderId="0" xfId="62" applyNumberFormat="1" applyFont="1" applyAlignment="1">
      <alignment vertical="top"/>
      <protection/>
    </xf>
    <xf numFmtId="49" fontId="5" fillId="0" borderId="38" xfId="62" applyNumberFormat="1" applyFont="1" applyBorder="1" applyAlignment="1">
      <alignment horizontal="centerContinuous" vertical="center"/>
      <protection/>
    </xf>
    <xf numFmtId="49" fontId="5" fillId="0" borderId="39" xfId="62" applyNumberFormat="1" applyFont="1" applyBorder="1" applyAlignment="1">
      <alignment horizontal="centerContinuous" vertical="center"/>
      <protection/>
    </xf>
    <xf numFmtId="49" fontId="5" fillId="0" borderId="45" xfId="62" applyNumberFormat="1" applyFont="1" applyBorder="1" applyAlignment="1">
      <alignment horizontal="centerContinuous" vertical="center"/>
      <protection/>
    </xf>
    <xf numFmtId="49" fontId="5" fillId="0" borderId="39" xfId="62" applyNumberFormat="1" applyFont="1" applyBorder="1" applyAlignment="1">
      <alignment/>
      <protection/>
    </xf>
    <xf numFmtId="49" fontId="5" fillId="0" borderId="39" xfId="62" applyNumberFormat="1" applyFont="1" applyBorder="1" applyAlignment="1">
      <alignment horizontal="center"/>
      <protection/>
    </xf>
    <xf numFmtId="49" fontId="6" fillId="0" borderId="39" xfId="62" applyNumberFormat="1" applyFont="1" applyBorder="1" applyAlignment="1">
      <alignment horizontal="centerContinuous"/>
      <protection/>
    </xf>
    <xf numFmtId="49" fontId="5" fillId="0" borderId="39" xfId="62" applyNumberFormat="1" applyFont="1" applyBorder="1" applyAlignment="1">
      <alignment horizontal="centerContinuous"/>
      <protection/>
    </xf>
    <xf numFmtId="49" fontId="5" fillId="0" borderId="40" xfId="62" applyNumberFormat="1" applyFont="1" applyBorder="1" applyAlignment="1">
      <alignment horizontal="centerContinuous"/>
      <protection/>
    </xf>
    <xf numFmtId="49" fontId="5" fillId="0" borderId="39" xfId="62" applyNumberFormat="1" applyFont="1" applyBorder="1" applyAlignment="1">
      <alignment horizontal="left" vertical="center"/>
      <protection/>
    </xf>
    <xf numFmtId="49" fontId="5" fillId="0" borderId="40" xfId="62" applyNumberFormat="1" applyFont="1" applyBorder="1" applyAlignment="1">
      <alignment horizontal="left" vertical="center"/>
      <protection/>
    </xf>
    <xf numFmtId="49" fontId="5" fillId="0" borderId="38" xfId="62" applyNumberFormat="1" applyFont="1" applyBorder="1" applyAlignment="1">
      <alignment horizontal="left" vertical="center"/>
      <protection/>
    </xf>
    <xf numFmtId="49" fontId="7" fillId="0" borderId="40" xfId="62" applyNumberFormat="1" applyFont="1" applyBorder="1" applyAlignment="1">
      <alignment horizontal="left" vertical="top"/>
      <protection/>
    </xf>
    <xf numFmtId="49" fontId="5" fillId="0" borderId="38" xfId="62" applyNumberFormat="1" applyFont="1" applyBorder="1" applyAlignment="1">
      <alignment vertical="center"/>
      <protection/>
    </xf>
    <xf numFmtId="49" fontId="6" fillId="0" borderId="39" xfId="62" applyNumberFormat="1" applyFont="1" applyBorder="1" applyAlignment="1">
      <alignment horizontal="left" vertical="top"/>
      <protection/>
    </xf>
    <xf numFmtId="49" fontId="6" fillId="0" borderId="40" xfId="62" applyNumberFormat="1" applyFont="1" applyBorder="1" applyAlignment="1">
      <alignment horizontal="left" vertical="top"/>
      <protection/>
    </xf>
    <xf numFmtId="49" fontId="2" fillId="0" borderId="0" xfId="62" applyNumberFormat="1" applyFont="1" applyBorder="1" applyAlignment="1">
      <alignment horizontal="left" vertical="top"/>
      <protection/>
    </xf>
    <xf numFmtId="0" fontId="0" fillId="0" borderId="0" xfId="62" applyFont="1" applyBorder="1" applyAlignment="1">
      <alignment horizontal="left" vertical="center"/>
      <protection/>
    </xf>
    <xf numFmtId="49" fontId="5" fillId="0" borderId="0" xfId="62" applyNumberFormat="1" applyFont="1" applyBorder="1" applyAlignment="1">
      <alignment vertical="center"/>
      <protection/>
    </xf>
    <xf numFmtId="49" fontId="5" fillId="0" borderId="0" xfId="62" applyNumberFormat="1" applyFont="1" applyAlignment="1">
      <alignment vertical="center"/>
      <protection/>
    </xf>
    <xf numFmtId="49" fontId="5" fillId="0" borderId="10" xfId="62" applyNumberFormat="1" applyFont="1" applyBorder="1" applyAlignment="1">
      <alignment vertical="center"/>
      <protection/>
    </xf>
    <xf numFmtId="49" fontId="2" fillId="0" borderId="11" xfId="62" applyNumberFormat="1" applyFont="1" applyBorder="1" applyAlignment="1">
      <alignment horizontal="centerContinuous" vertical="top" shrinkToFit="1"/>
      <protection/>
    </xf>
    <xf numFmtId="49" fontId="2" fillId="0" borderId="11" xfId="62" applyNumberFormat="1" applyFont="1" applyBorder="1" applyAlignment="1">
      <alignment vertical="top" shrinkToFit="1"/>
      <protection/>
    </xf>
    <xf numFmtId="49" fontId="5" fillId="0" borderId="11" xfId="62" applyNumberFormat="1" applyFont="1" applyBorder="1" applyAlignment="1">
      <alignment horizontal="center"/>
      <protection/>
    </xf>
    <xf numFmtId="49" fontId="5" fillId="0" borderId="11" xfId="62" applyNumberFormat="1" applyFont="1" applyBorder="1" applyAlignment="1">
      <alignment horizontal="centerContinuous" vertical="top"/>
      <protection/>
    </xf>
    <xf numFmtId="49" fontId="5" fillId="0" borderId="11" xfId="62" applyNumberFormat="1" applyFont="1" applyBorder="1" applyAlignment="1">
      <alignment vertical="top"/>
      <protection/>
    </xf>
    <xf numFmtId="49" fontId="5" fillId="0" borderId="11" xfId="62" applyNumberFormat="1" applyFont="1" applyBorder="1" applyAlignment="1">
      <alignment horizontal="left" vertical="center"/>
      <protection/>
    </xf>
    <xf numFmtId="49" fontId="5" fillId="0" borderId="12" xfId="62" applyNumberFormat="1" applyFont="1" applyBorder="1" applyAlignment="1">
      <alignment horizontal="left" vertical="center"/>
      <protection/>
    </xf>
    <xf numFmtId="0" fontId="6" fillId="0" borderId="10" xfId="62" applyNumberFormat="1" applyFont="1" applyBorder="1" applyAlignment="1">
      <alignment vertical="center"/>
      <protection/>
    </xf>
    <xf numFmtId="0" fontId="6" fillId="0" borderId="11" xfId="62" applyNumberFormat="1" applyFont="1" applyBorder="1" applyAlignment="1">
      <alignment horizontal="centerContinuous" vertical="center"/>
      <protection/>
    </xf>
    <xf numFmtId="0" fontId="6" fillId="0" borderId="11" xfId="62" applyNumberFormat="1" applyFont="1" applyBorder="1" applyAlignment="1">
      <alignment horizontal="center" vertical="center"/>
      <protection/>
    </xf>
    <xf numFmtId="49" fontId="6" fillId="0" borderId="11" xfId="62" applyNumberFormat="1" applyFont="1" applyBorder="1" applyAlignment="1">
      <alignment horizontal="centerContinuous" vertical="top"/>
      <protection/>
    </xf>
    <xf numFmtId="49" fontId="6" fillId="0" borderId="46" xfId="62" applyNumberFormat="1" applyFont="1" applyBorder="1" applyAlignment="1">
      <alignment vertical="center"/>
      <protection/>
    </xf>
    <xf numFmtId="0" fontId="5" fillId="0" borderId="11" xfId="62" applyNumberFormat="1" applyFont="1" applyBorder="1" applyAlignment="1">
      <alignment horizontal="right" vertical="center"/>
      <protection/>
    </xf>
    <xf numFmtId="49" fontId="5" fillId="0" borderId="0" xfId="62" applyNumberFormat="1" applyFont="1" applyBorder="1" applyAlignment="1">
      <alignment horizontal="left" vertical="center"/>
      <protection/>
    </xf>
    <xf numFmtId="49" fontId="6" fillId="0" borderId="16" xfId="62" applyNumberFormat="1" applyFont="1" applyBorder="1" applyAlignment="1">
      <alignment horizontal="center" vertical="center"/>
      <protection/>
    </xf>
    <xf numFmtId="49" fontId="5" fillId="0" borderId="0" xfId="62" applyNumberFormat="1" applyFont="1" applyBorder="1" applyAlignment="1">
      <alignment horizontal="center" vertical="center"/>
      <protection/>
    </xf>
    <xf numFmtId="49" fontId="6" fillId="0" borderId="0" xfId="62" applyNumberFormat="1" applyFont="1" applyBorder="1" applyAlignment="1">
      <alignment horizontal="center" vertical="center" shrinkToFit="1"/>
      <protection/>
    </xf>
    <xf numFmtId="49" fontId="6" fillId="0" borderId="0" xfId="62" applyNumberFormat="1" applyFont="1" applyBorder="1" applyAlignment="1">
      <alignment horizontal="right" vertical="center"/>
      <protection/>
    </xf>
    <xf numFmtId="49" fontId="2" fillId="0" borderId="0" xfId="62" applyNumberFormat="1" applyFont="1" applyBorder="1" applyAlignment="1">
      <alignment horizontal="centerContinuous" vertical="center" shrinkToFit="1"/>
      <protection/>
    </xf>
    <xf numFmtId="3" fontId="35" fillId="0" borderId="0" xfId="62" applyNumberFormat="1" applyFont="1" applyBorder="1" applyAlignment="1">
      <alignment vertical="center"/>
      <protection/>
    </xf>
    <xf numFmtId="49" fontId="6" fillId="0" borderId="0" xfId="62" applyNumberFormat="1" applyFont="1" applyBorder="1" applyAlignment="1">
      <alignment horizontal="center" vertical="center"/>
      <protection/>
    </xf>
    <xf numFmtId="49" fontId="6" fillId="0" borderId="0" xfId="62" applyNumberFormat="1" applyFont="1" applyBorder="1" applyAlignment="1">
      <alignment vertical="center"/>
      <protection/>
    </xf>
    <xf numFmtId="49" fontId="6" fillId="0" borderId="0" xfId="62" applyNumberFormat="1" applyFont="1" applyBorder="1" applyAlignment="1">
      <alignment horizontal="centerContinuous" vertical="center"/>
      <protection/>
    </xf>
    <xf numFmtId="49" fontId="5" fillId="0" borderId="17" xfId="62" applyNumberFormat="1" applyFont="1" applyBorder="1" applyAlignment="1">
      <alignment horizontal="center" vertical="center"/>
      <protection/>
    </xf>
    <xf numFmtId="0" fontId="6" fillId="0" borderId="16" xfId="62" applyNumberFormat="1" applyFont="1" applyBorder="1" applyAlignment="1">
      <alignment vertical="center" wrapText="1"/>
      <protection/>
    </xf>
    <xf numFmtId="0" fontId="6" fillId="0" borderId="0" xfId="62" applyNumberFormat="1" applyFont="1" applyBorder="1" applyAlignment="1">
      <alignment horizontal="centerContinuous" vertical="center"/>
      <protection/>
    </xf>
    <xf numFmtId="0" fontId="6" fillId="0" borderId="0" xfId="62" applyNumberFormat="1" applyFont="1" applyBorder="1" applyAlignment="1">
      <alignment horizontal="center" vertical="center"/>
      <protection/>
    </xf>
    <xf numFmtId="0" fontId="6" fillId="0" borderId="0" xfId="62" applyNumberFormat="1" applyFont="1" applyBorder="1" applyAlignment="1">
      <alignment horizontal="center" vertical="center" wrapText="1"/>
      <protection/>
    </xf>
    <xf numFmtId="0" fontId="6" fillId="0" borderId="0" xfId="62" applyNumberFormat="1" applyFont="1" applyBorder="1" applyAlignment="1">
      <alignment horizontal="right" vertical="center"/>
      <protection/>
    </xf>
    <xf numFmtId="0" fontId="6" fillId="0" borderId="47" xfId="62" applyNumberFormat="1" applyFont="1" applyBorder="1" applyAlignment="1">
      <alignment vertical="center"/>
      <protection/>
    </xf>
    <xf numFmtId="0" fontId="8" fillId="0" borderId="0" xfId="62" applyNumberFormat="1" applyFont="1" applyBorder="1" applyAlignment="1">
      <alignment horizontal="center" vertical="center"/>
      <protection/>
    </xf>
    <xf numFmtId="49" fontId="7" fillId="0" borderId="0" xfId="62" applyNumberFormat="1" applyFont="1" applyBorder="1" applyAlignment="1">
      <alignment horizontal="left" vertical="top"/>
      <protection/>
    </xf>
    <xf numFmtId="49" fontId="6" fillId="0" borderId="0" xfId="62" applyNumberFormat="1" applyFont="1" applyBorder="1" applyAlignment="1">
      <alignment horizontal="left" vertical="top"/>
      <protection/>
    </xf>
    <xf numFmtId="49" fontId="6" fillId="0" borderId="17" xfId="62" applyNumberFormat="1" applyFont="1" applyBorder="1" applyAlignment="1">
      <alignment horizontal="left" vertical="top"/>
      <protection/>
    </xf>
    <xf numFmtId="3" fontId="35" fillId="0" borderId="0" xfId="62" applyNumberFormat="1" applyFont="1" applyBorder="1" applyAlignment="1">
      <alignment vertical="top"/>
      <protection/>
    </xf>
    <xf numFmtId="49" fontId="5" fillId="0" borderId="0" xfId="62" applyNumberFormat="1" applyFont="1" applyBorder="1" applyAlignment="1">
      <alignment horizontal="right" vertical="top"/>
      <protection/>
    </xf>
    <xf numFmtId="49" fontId="5" fillId="0" borderId="0" xfId="62" applyNumberFormat="1" applyFont="1" applyBorder="1" applyAlignment="1">
      <alignment horizontal="center" vertical="top"/>
      <protection/>
    </xf>
    <xf numFmtId="49" fontId="5" fillId="0" borderId="0" xfId="62" applyNumberFormat="1" applyFont="1" applyBorder="1" applyAlignment="1">
      <alignment horizontal="centerContinuous" vertical="top"/>
      <protection/>
    </xf>
    <xf numFmtId="0" fontId="6" fillId="0" borderId="48" xfId="62" applyNumberFormat="1" applyFont="1" applyBorder="1" applyAlignment="1">
      <alignment vertical="center"/>
      <protection/>
    </xf>
    <xf numFmtId="0" fontId="6" fillId="0" borderId="49" xfId="62" applyNumberFormat="1" applyFont="1" applyBorder="1" applyAlignment="1">
      <alignment horizontal="centerContinuous" vertical="center"/>
      <protection/>
    </xf>
    <xf numFmtId="0" fontId="6" fillId="0" borderId="49" xfId="62" applyNumberFormat="1" applyFont="1" applyBorder="1" applyAlignment="1">
      <alignment horizontal="center" vertical="center"/>
      <protection/>
    </xf>
    <xf numFmtId="0" fontId="6" fillId="0" borderId="49" xfId="62" applyNumberFormat="1" applyFont="1" applyBorder="1" applyAlignment="1">
      <alignment horizontal="center" vertical="center" wrapText="1"/>
      <protection/>
    </xf>
    <xf numFmtId="0" fontId="6" fillId="0" borderId="49" xfId="62" applyNumberFormat="1" applyFont="1" applyBorder="1" applyAlignment="1">
      <alignment horizontal="right" vertical="center"/>
      <protection/>
    </xf>
    <xf numFmtId="0" fontId="6" fillId="0" borderId="50" xfId="62" applyNumberFormat="1" applyFont="1" applyBorder="1" applyAlignment="1">
      <alignment vertical="center"/>
      <protection/>
    </xf>
    <xf numFmtId="0" fontId="8" fillId="0" borderId="49" xfId="62" applyNumberFormat="1" applyFont="1" applyBorder="1" applyAlignment="1">
      <alignment horizontal="center" vertical="center"/>
      <protection/>
    </xf>
    <xf numFmtId="49" fontId="9" fillId="0" borderId="49" xfId="62" applyNumberFormat="1" applyFont="1" applyBorder="1" applyAlignment="1">
      <alignment horizontal="left" vertical="center"/>
      <protection/>
    </xf>
    <xf numFmtId="0" fontId="0" fillId="0" borderId="49" xfId="62" applyFont="1" applyBorder="1" applyAlignment="1">
      <alignment horizontal="left" vertical="center"/>
      <protection/>
    </xf>
    <xf numFmtId="0" fontId="0" fillId="0" borderId="51" xfId="62" applyFont="1" applyBorder="1" applyAlignment="1">
      <alignment horizontal="left" vertical="center"/>
      <protection/>
    </xf>
    <xf numFmtId="49" fontId="6" fillId="0" borderId="16" xfId="62" applyNumberFormat="1" applyFont="1" applyBorder="1" applyAlignment="1">
      <alignment horizontal="centerContinuous"/>
      <protection/>
    </xf>
    <xf numFmtId="49" fontId="5" fillId="0" borderId="0" xfId="62" applyNumberFormat="1" applyFont="1" applyBorder="1" applyAlignment="1">
      <alignment horizontal="centerContinuous"/>
      <protection/>
    </xf>
    <xf numFmtId="49" fontId="6" fillId="0" borderId="0" xfId="62" applyNumberFormat="1" applyFont="1" applyBorder="1" applyAlignment="1">
      <alignment horizontal="left" vertical="center"/>
      <protection/>
    </xf>
    <xf numFmtId="49" fontId="5" fillId="0" borderId="0" xfId="62" applyNumberFormat="1" applyFont="1" applyBorder="1" applyAlignment="1">
      <alignment horizontal="center"/>
      <protection/>
    </xf>
    <xf numFmtId="49" fontId="5" fillId="0" borderId="0" xfId="62" applyNumberFormat="1" applyFont="1" applyBorder="1" applyAlignment="1">
      <alignment horizontal="centerContinuous" vertical="center"/>
      <protection/>
    </xf>
    <xf numFmtId="0" fontId="6" fillId="0" borderId="52" xfId="62" applyNumberFormat="1" applyFont="1" applyBorder="1" applyAlignment="1">
      <alignment vertical="center" wrapText="1"/>
      <protection/>
    </xf>
    <xf numFmtId="0" fontId="6" fillId="0" borderId="53" xfId="62" applyNumberFormat="1" applyFont="1" applyBorder="1" applyAlignment="1">
      <alignment horizontal="centerContinuous" vertical="center"/>
      <protection/>
    </xf>
    <xf numFmtId="0" fontId="6" fillId="0" borderId="53" xfId="62" applyNumberFormat="1" applyFont="1" applyBorder="1" applyAlignment="1">
      <alignment horizontal="center" vertical="center"/>
      <protection/>
    </xf>
    <xf numFmtId="0" fontId="6" fillId="0" borderId="53" xfId="62" applyNumberFormat="1" applyFont="1" applyBorder="1" applyAlignment="1">
      <alignment horizontal="center" vertical="center" wrapText="1"/>
      <protection/>
    </xf>
    <xf numFmtId="0" fontId="6" fillId="0" borderId="53" xfId="62" applyNumberFormat="1" applyFont="1" applyBorder="1" applyAlignment="1">
      <alignment vertical="center"/>
      <protection/>
    </xf>
    <xf numFmtId="0" fontId="6" fillId="0" borderId="54" xfId="62" applyNumberFormat="1" applyFont="1" applyBorder="1" applyAlignment="1">
      <alignment horizontal="right" vertical="center"/>
      <protection/>
    </xf>
    <xf numFmtId="0" fontId="8" fillId="0" borderId="53" xfId="62" applyNumberFormat="1" applyFont="1" applyBorder="1" applyAlignment="1">
      <alignment horizontal="center" vertical="center"/>
      <protection/>
    </xf>
    <xf numFmtId="49" fontId="2" fillId="0" borderId="53" xfId="62" applyNumberFormat="1" applyFont="1" applyBorder="1" applyAlignment="1">
      <alignment horizontal="left" vertical="top"/>
      <protection/>
    </xf>
    <xf numFmtId="0" fontId="0" fillId="0" borderId="53" xfId="62" applyFont="1" applyBorder="1" applyAlignment="1">
      <alignment horizontal="left" vertical="center"/>
      <protection/>
    </xf>
    <xf numFmtId="0" fontId="0" fillId="0" borderId="55" xfId="62" applyFont="1" applyBorder="1" applyAlignment="1">
      <alignment horizontal="left" vertical="center"/>
      <protection/>
    </xf>
    <xf numFmtId="49" fontId="37" fillId="0" borderId="0" xfId="62" applyNumberFormat="1" applyFont="1" applyBorder="1" applyAlignment="1">
      <alignment horizontal="left" vertical="top"/>
      <protection/>
    </xf>
    <xf numFmtId="49" fontId="7" fillId="0" borderId="16" xfId="62" applyNumberFormat="1" applyFont="1" applyBorder="1" applyAlignment="1">
      <alignment horizontal="centerContinuous" vertical="top"/>
      <protection/>
    </xf>
    <xf numFmtId="49" fontId="7" fillId="0" borderId="0" xfId="62" applyNumberFormat="1" applyFont="1" applyBorder="1" applyAlignment="1">
      <alignment horizontal="centerContinuous" vertical="top"/>
      <protection/>
    </xf>
    <xf numFmtId="3" fontId="35" fillId="0" borderId="0" xfId="62" applyNumberFormat="1" applyFont="1" applyBorder="1" applyAlignment="1">
      <alignment/>
      <protection/>
    </xf>
    <xf numFmtId="49" fontId="5" fillId="0" borderId="0" xfId="62" applyNumberFormat="1" applyFont="1" applyBorder="1" applyAlignment="1">
      <alignment horizontal="center" vertical="center" shrinkToFit="1"/>
      <protection/>
    </xf>
    <xf numFmtId="49" fontId="5" fillId="0" borderId="17" xfId="62" applyNumberFormat="1" applyFont="1" applyBorder="1" applyAlignment="1">
      <alignment vertical="center"/>
      <protection/>
    </xf>
    <xf numFmtId="49" fontId="6" fillId="0" borderId="16" xfId="62" applyNumberFormat="1" applyFont="1" applyBorder="1" applyAlignment="1">
      <alignment vertical="center"/>
      <protection/>
    </xf>
    <xf numFmtId="49" fontId="6" fillId="0" borderId="47" xfId="62" applyNumberFormat="1" applyFont="1" applyBorder="1" applyAlignment="1">
      <alignment vertical="center"/>
      <protection/>
    </xf>
    <xf numFmtId="0" fontId="0" fillId="0" borderId="17" xfId="62" applyFont="1" applyBorder="1" applyAlignment="1">
      <alignment horizontal="left" vertical="center"/>
      <protection/>
    </xf>
    <xf numFmtId="49" fontId="7" fillId="0" borderId="21" xfId="62" applyNumberFormat="1" applyFont="1" applyBorder="1" applyAlignment="1">
      <alignment horizontal="centerContinuous" vertical="top"/>
      <protection/>
    </xf>
    <xf numFmtId="49" fontId="7" fillId="0" borderId="22" xfId="62" applyNumberFormat="1" applyFont="1" applyBorder="1" applyAlignment="1">
      <alignment horizontal="centerContinuous" vertical="top"/>
      <protection/>
    </xf>
    <xf numFmtId="49" fontId="7" fillId="0" borderId="22" xfId="62" applyNumberFormat="1" applyFont="1" applyBorder="1" applyAlignment="1">
      <alignment horizontal="center" vertical="top"/>
      <protection/>
    </xf>
    <xf numFmtId="49" fontId="5" fillId="0" borderId="22" xfId="62" applyNumberFormat="1" applyFont="1" applyBorder="1" applyAlignment="1">
      <alignment horizontal="center"/>
      <protection/>
    </xf>
    <xf numFmtId="3" fontId="35" fillId="0" borderId="22" xfId="62" applyNumberFormat="1" applyFont="1" applyBorder="1" applyAlignment="1">
      <alignment vertical="center"/>
      <protection/>
    </xf>
    <xf numFmtId="49" fontId="5" fillId="0" borderId="22" xfId="62" applyNumberFormat="1" applyFont="1" applyBorder="1" applyAlignment="1">
      <alignment horizontal="centerContinuous" vertical="center"/>
      <protection/>
    </xf>
    <xf numFmtId="3" fontId="38" fillId="0" borderId="22" xfId="62" applyNumberFormat="1" applyFont="1" applyBorder="1" applyAlignment="1">
      <alignment vertical="center"/>
      <protection/>
    </xf>
    <xf numFmtId="49" fontId="5" fillId="0" borderId="22" xfId="62" applyNumberFormat="1" applyFont="1" applyBorder="1" applyAlignment="1">
      <alignment horizontal="center" vertical="center"/>
      <protection/>
    </xf>
    <xf numFmtId="49" fontId="5" fillId="0" borderId="22" xfId="62" applyNumberFormat="1" applyFont="1" applyBorder="1" applyAlignment="1">
      <alignment horizontal="center" vertical="center" shrinkToFit="1"/>
      <protection/>
    </xf>
    <xf numFmtId="49" fontId="5" fillId="0" borderId="22" xfId="62" applyNumberFormat="1" applyFont="1" applyBorder="1" applyAlignment="1">
      <alignment vertical="center"/>
      <protection/>
    </xf>
    <xf numFmtId="49" fontId="5" fillId="0" borderId="23" xfId="62" applyNumberFormat="1" applyFont="1" applyBorder="1" applyAlignment="1">
      <alignment vertical="center"/>
      <protection/>
    </xf>
    <xf numFmtId="49" fontId="5" fillId="0" borderId="21" xfId="62" applyNumberFormat="1" applyFont="1" applyBorder="1" applyAlignment="1">
      <alignment vertical="center"/>
      <protection/>
    </xf>
    <xf numFmtId="0" fontId="0" fillId="0" borderId="22" xfId="62" applyNumberFormat="1" applyFont="1" applyBorder="1" applyAlignment="1">
      <alignment horizontal="centerContinuous" vertical="center"/>
      <protection/>
    </xf>
    <xf numFmtId="0" fontId="0" fillId="0" borderId="22" xfId="62" applyNumberFormat="1" applyFont="1" applyBorder="1" applyAlignment="1">
      <alignment horizontal="center" vertical="center"/>
      <protection/>
    </xf>
    <xf numFmtId="49" fontId="5" fillId="0" borderId="56" xfId="62" applyNumberFormat="1" applyFont="1" applyBorder="1" applyAlignment="1">
      <alignment vertical="center"/>
      <protection/>
    </xf>
    <xf numFmtId="49" fontId="5" fillId="0" borderId="22" xfId="62" applyNumberFormat="1" applyFont="1" applyBorder="1" applyAlignment="1">
      <alignment horizontal="left" vertical="center"/>
      <protection/>
    </xf>
    <xf numFmtId="0" fontId="0" fillId="0" borderId="22" xfId="62" applyFont="1" applyBorder="1" applyAlignment="1">
      <alignment horizontal="left" vertical="center"/>
      <protection/>
    </xf>
    <xf numFmtId="0" fontId="0" fillId="0" borderId="23" xfId="62" applyFont="1" applyBorder="1" applyAlignment="1">
      <alignment horizontal="left" vertical="center"/>
      <protection/>
    </xf>
    <xf numFmtId="49" fontId="7" fillId="0" borderId="0" xfId="62" applyNumberFormat="1" applyFont="1" applyBorder="1" applyAlignment="1">
      <alignment horizontal="center" vertical="top"/>
      <protection/>
    </xf>
    <xf numFmtId="0" fontId="0" fillId="0" borderId="0" xfId="62" applyNumberFormat="1" applyFont="1" applyBorder="1" applyAlignment="1">
      <alignment horizontal="centerContinuous" vertical="center"/>
      <protection/>
    </xf>
    <xf numFmtId="0" fontId="0" fillId="0" borderId="0" xfId="62" applyNumberFormat="1" applyFont="1" applyBorder="1" applyAlignment="1">
      <alignment horizontal="center" vertical="center"/>
      <protection/>
    </xf>
    <xf numFmtId="49" fontId="5" fillId="0" borderId="11" xfId="62" applyNumberFormat="1" applyFont="1" applyBorder="1" applyAlignment="1">
      <alignment vertical="center"/>
      <protection/>
    </xf>
    <xf numFmtId="49" fontId="5" fillId="0" borderId="12" xfId="62" applyNumberFormat="1" applyFont="1" applyBorder="1" applyAlignment="1">
      <alignment vertical="center"/>
      <protection/>
    </xf>
    <xf numFmtId="49" fontId="6" fillId="0" borderId="13" xfId="62" applyNumberFormat="1" applyFont="1" applyBorder="1" applyAlignment="1">
      <alignment horizontal="centerContinuous" vertical="center"/>
      <protection/>
    </xf>
    <xf numFmtId="49" fontId="5" fillId="0" borderId="14" xfId="62" applyNumberFormat="1" applyFont="1" applyBorder="1" applyAlignment="1">
      <alignment horizontal="centerContinuous" vertical="center"/>
      <protection/>
    </xf>
    <xf numFmtId="49" fontId="5" fillId="0" borderId="15" xfId="62" applyNumberFormat="1" applyFont="1" applyBorder="1" applyAlignment="1">
      <alignment horizontal="centerContinuous" vertical="center"/>
      <protection/>
    </xf>
    <xf numFmtId="49" fontId="8" fillId="0" borderId="16" xfId="62" applyNumberFormat="1" applyFont="1" applyBorder="1" applyAlignment="1">
      <alignment horizontal="centerContinuous" vertical="center" shrinkToFit="1"/>
      <protection/>
    </xf>
    <xf numFmtId="49" fontId="10" fillId="0" borderId="0" xfId="62" applyNumberFormat="1" applyFont="1" applyBorder="1" applyAlignment="1">
      <alignment horizontal="centerContinuous" vertical="center" shrinkToFit="1"/>
      <protection/>
    </xf>
    <xf numFmtId="49" fontId="6" fillId="0" borderId="0" xfId="62" applyNumberFormat="1" applyFont="1" applyBorder="1" applyAlignment="1">
      <alignment horizontal="left" vertical="center" shrinkToFit="1"/>
      <protection/>
    </xf>
    <xf numFmtId="49" fontId="6" fillId="0" borderId="17" xfId="62" applyNumberFormat="1" applyFont="1" applyBorder="1" applyAlignment="1">
      <alignment horizontal="centerContinuous" vertical="center"/>
      <protection/>
    </xf>
    <xf numFmtId="49" fontId="6" fillId="0" borderId="18" xfId="62" applyNumberFormat="1" applyFont="1" applyBorder="1" applyAlignment="1">
      <alignment horizontal="center" vertical="center"/>
      <protection/>
    </xf>
    <xf numFmtId="49" fontId="6" fillId="0" borderId="19" xfId="62" applyNumberFormat="1" applyFont="1" applyBorder="1" applyAlignment="1">
      <alignment horizontal="center" vertical="center"/>
      <protection/>
    </xf>
    <xf numFmtId="49" fontId="6" fillId="0" borderId="20" xfId="62" applyNumberFormat="1" applyFont="1" applyBorder="1" applyAlignment="1">
      <alignment horizontal="center" vertical="center"/>
      <protection/>
    </xf>
    <xf numFmtId="49" fontId="6" fillId="0" borderId="10" xfId="62" applyNumberFormat="1" applyFont="1" applyBorder="1" applyAlignment="1">
      <alignment horizontal="centerContinuous" vertical="center" shrinkToFit="1"/>
      <protection/>
    </xf>
    <xf numFmtId="49" fontId="6" fillId="0" borderId="12" xfId="62" applyNumberFormat="1" applyFont="1" applyBorder="1" applyAlignment="1">
      <alignment horizontal="centerContinuous" vertical="center" shrinkToFit="1"/>
      <protection/>
    </xf>
    <xf numFmtId="49" fontId="6" fillId="0" borderId="0" xfId="62" applyNumberFormat="1" applyFont="1" applyFill="1" applyBorder="1" applyAlignment="1">
      <alignment horizontal="centerContinuous" vertical="center"/>
      <protection/>
    </xf>
    <xf numFmtId="49" fontId="6" fillId="0" borderId="21" xfId="62" applyNumberFormat="1" applyFont="1" applyBorder="1" applyAlignment="1">
      <alignment horizontal="centerContinuous" vertical="center" shrinkToFit="1"/>
      <protection/>
    </xf>
    <xf numFmtId="49" fontId="6" fillId="0" borderId="22" xfId="62" applyNumberFormat="1" applyFont="1" applyBorder="1" applyAlignment="1">
      <alignment horizontal="centerContinuous" vertical="center"/>
      <protection/>
    </xf>
    <xf numFmtId="49" fontId="6" fillId="0" borderId="22" xfId="62" applyNumberFormat="1" applyFont="1" applyBorder="1" applyAlignment="1">
      <alignment horizontal="left" vertical="center"/>
      <protection/>
    </xf>
    <xf numFmtId="49" fontId="11" fillId="0" borderId="24" xfId="62" applyNumberFormat="1" applyFont="1" applyBorder="1" applyAlignment="1">
      <alignment horizontal="center" vertical="center" shrinkToFit="1"/>
      <protection/>
    </xf>
    <xf numFmtId="49" fontId="11" fillId="0" borderId="25" xfId="62" applyNumberFormat="1" applyFont="1" applyBorder="1" applyAlignment="1">
      <alignment horizontal="center" vertical="center" shrinkToFit="1"/>
      <protection/>
    </xf>
    <xf numFmtId="49" fontId="11" fillId="0" borderId="26" xfId="62" applyNumberFormat="1" applyFont="1" applyBorder="1" applyAlignment="1">
      <alignment horizontal="center" vertical="center" shrinkToFit="1"/>
      <protection/>
    </xf>
    <xf numFmtId="49" fontId="6" fillId="0" borderId="23" xfId="62" applyNumberFormat="1" applyFont="1" applyBorder="1" applyAlignment="1">
      <alignment horizontal="centerContinuous" vertical="center" shrinkToFit="1"/>
      <protection/>
    </xf>
    <xf numFmtId="49" fontId="5" fillId="3" borderId="57" xfId="62" applyNumberFormat="1" applyFont="1" applyFill="1" applyBorder="1" applyAlignment="1">
      <alignment horizontal="centerContinuous" vertical="center"/>
      <protection/>
    </xf>
    <xf numFmtId="49" fontId="5" fillId="3" borderId="40" xfId="62" applyNumberFormat="1" applyFont="1" applyFill="1" applyBorder="1" applyAlignment="1">
      <alignment horizontal="centerContinuous" vertical="center"/>
      <protection/>
    </xf>
    <xf numFmtId="49" fontId="5" fillId="0" borderId="11" xfId="62" applyNumberFormat="1" applyFont="1" applyBorder="1" applyAlignment="1">
      <alignment horizontal="center" vertical="center"/>
      <protection/>
    </xf>
    <xf numFmtId="49" fontId="5" fillId="0" borderId="0" xfId="62" applyNumberFormat="1" applyFont="1" applyFill="1" applyBorder="1" applyAlignment="1">
      <alignment horizontal="centerContinuous" vertical="center"/>
      <protection/>
    </xf>
    <xf numFmtId="49" fontId="2" fillId="0" borderId="14" xfId="62" applyNumberFormat="1" applyFont="1" applyBorder="1" applyAlignment="1">
      <alignment horizontal="centerContinuous" vertical="center"/>
      <protection/>
    </xf>
    <xf numFmtId="49" fontId="2" fillId="0" borderId="15" xfId="62" applyNumberFormat="1" applyFont="1" applyBorder="1" applyAlignment="1">
      <alignment horizontal="centerContinuous" vertical="center"/>
      <protection/>
    </xf>
    <xf numFmtId="49" fontId="6" fillId="0" borderId="14" xfId="62" applyNumberFormat="1" applyFont="1" applyBorder="1" applyAlignment="1">
      <alignment horizontal="centerContinuous" vertical="center"/>
      <protection/>
    </xf>
    <xf numFmtId="49" fontId="6" fillId="0" borderId="15" xfId="62" applyNumberFormat="1" applyFont="1" applyBorder="1" applyAlignment="1">
      <alignment horizontal="centerContinuous" vertical="center"/>
      <protection/>
    </xf>
    <xf numFmtId="49" fontId="7" fillId="0" borderId="0" xfId="62" applyNumberFormat="1" applyFont="1" applyBorder="1" applyAlignment="1">
      <alignment horizontal="centerContinuous" vertical="center" shrinkToFit="1"/>
      <protection/>
    </xf>
    <xf numFmtId="49" fontId="39" fillId="0" borderId="58" xfId="62" applyNumberFormat="1" applyFont="1" applyBorder="1" applyAlignment="1">
      <alignment horizontal="center" vertical="center"/>
      <protection/>
    </xf>
    <xf numFmtId="0" fontId="5" fillId="3" borderId="59" xfId="62" applyNumberFormat="1" applyFont="1" applyFill="1" applyBorder="1" applyAlignment="1">
      <alignment horizontal="center" vertical="center"/>
      <protection/>
    </xf>
    <xf numFmtId="49" fontId="39" fillId="0" borderId="60" xfId="62" applyNumberFormat="1" applyFont="1" applyFill="1" applyBorder="1" applyAlignment="1">
      <alignment horizontal="center" vertical="center"/>
      <protection/>
    </xf>
    <xf numFmtId="49" fontId="5" fillId="0" borderId="0" xfId="62" applyNumberFormat="1" applyFont="1" applyFill="1" applyBorder="1" applyAlignment="1">
      <alignment horizontal="center" vertical="center"/>
      <protection/>
    </xf>
    <xf numFmtId="49" fontId="39" fillId="0" borderId="58" xfId="62" applyNumberFormat="1" applyFont="1" applyFill="1" applyBorder="1" applyAlignment="1">
      <alignment horizontal="center" vertical="center"/>
      <protection/>
    </xf>
    <xf numFmtId="49" fontId="5" fillId="0" borderId="59" xfId="62" applyNumberFormat="1" applyFont="1" applyFill="1" applyBorder="1" applyAlignment="1">
      <alignment horizontal="center" vertical="center"/>
      <protection/>
    </xf>
    <xf numFmtId="49" fontId="5" fillId="3" borderId="59" xfId="62" applyNumberFormat="1" applyFont="1" applyFill="1" applyBorder="1" applyAlignment="1">
      <alignment horizontal="center" vertical="center"/>
      <protection/>
    </xf>
    <xf numFmtId="49" fontId="5" fillId="0" borderId="0" xfId="62" applyNumberFormat="1" applyFont="1" applyFill="1" applyBorder="1" applyAlignment="1">
      <alignment horizontal="center" vertical="center" shrinkToFit="1"/>
      <protection/>
    </xf>
    <xf numFmtId="49" fontId="5" fillId="0" borderId="24" xfId="62" applyNumberFormat="1" applyFont="1" applyBorder="1" applyAlignment="1">
      <alignment horizontal="center" vertical="center" shrinkToFit="1"/>
      <protection/>
    </xf>
    <xf numFmtId="49" fontId="5" fillId="0" borderId="27" xfId="62" applyNumberFormat="1" applyFont="1" applyBorder="1" applyAlignment="1">
      <alignment horizontal="center" vertical="center" shrinkToFit="1"/>
      <protection/>
    </xf>
    <xf numFmtId="49" fontId="5" fillId="0" borderId="28" xfId="62" applyNumberFormat="1" applyFont="1" applyBorder="1" applyAlignment="1">
      <alignment horizontal="center" vertical="center" shrinkToFit="1"/>
      <protection/>
    </xf>
    <xf numFmtId="49" fontId="5" fillId="0" borderId="24" xfId="62" applyNumberFormat="1" applyFont="1" applyBorder="1" applyAlignment="1">
      <alignment horizontal="center" vertical="center"/>
      <protection/>
    </xf>
    <xf numFmtId="49" fontId="5" fillId="0" borderId="25" xfId="62" applyNumberFormat="1" applyFont="1" applyBorder="1" applyAlignment="1">
      <alignment horizontal="center" vertical="center"/>
      <protection/>
    </xf>
    <xf numFmtId="49" fontId="5" fillId="0" borderId="26" xfId="62" applyNumberFormat="1" applyFont="1" applyBorder="1" applyAlignment="1">
      <alignment horizontal="center" vertical="center"/>
      <protection/>
    </xf>
    <xf numFmtId="49" fontId="6" fillId="0" borderId="0" xfId="62" applyNumberFormat="1" applyFont="1" applyBorder="1" applyAlignment="1">
      <alignment horizontal="center" vertical="top"/>
      <protection/>
    </xf>
    <xf numFmtId="49" fontId="6" fillId="0" borderId="41" xfId="62" applyNumberFormat="1" applyFont="1" applyBorder="1" applyAlignment="1">
      <alignment horizontal="center" vertical="center"/>
      <protection/>
    </xf>
    <xf numFmtId="49" fontId="6" fillId="0" borderId="43" xfId="62" applyNumberFormat="1" applyFont="1" applyBorder="1" applyAlignment="1">
      <alignment horizontal="center" vertical="center"/>
      <protection/>
    </xf>
    <xf numFmtId="49" fontId="39" fillId="0" borderId="18" xfId="62" applyNumberFormat="1" applyFont="1" applyBorder="1" applyAlignment="1">
      <alignment horizontal="center" vertical="center"/>
      <protection/>
    </xf>
    <xf numFmtId="49" fontId="39" fillId="0" borderId="18" xfId="62" applyNumberFormat="1" applyFont="1" applyFill="1" applyBorder="1" applyAlignment="1">
      <alignment horizontal="center" vertical="center"/>
      <protection/>
    </xf>
    <xf numFmtId="49" fontId="5" fillId="3" borderId="19" xfId="62" applyNumberFormat="1" applyFont="1" applyFill="1" applyBorder="1" applyAlignment="1">
      <alignment horizontal="center" vertical="center"/>
      <protection/>
    </xf>
    <xf numFmtId="49" fontId="39" fillId="0" borderId="20" xfId="62" applyNumberFormat="1" applyFont="1" applyFill="1" applyBorder="1" applyAlignment="1">
      <alignment horizontal="center" vertical="center"/>
      <protection/>
    </xf>
    <xf numFmtId="49" fontId="5" fillId="0" borderId="19" xfId="62" applyNumberFormat="1" applyFont="1" applyFill="1" applyBorder="1" applyAlignment="1">
      <alignment horizontal="center" vertical="center"/>
      <protection/>
    </xf>
    <xf numFmtId="49" fontId="5" fillId="0" borderId="29" xfId="62" applyNumberFormat="1" applyFont="1" applyBorder="1" applyAlignment="1">
      <alignment horizontal="center" vertical="center"/>
      <protection/>
    </xf>
    <xf numFmtId="49" fontId="41" fillId="0" borderId="11" xfId="62" applyNumberFormat="1" applyFont="1" applyBorder="1" applyAlignment="1">
      <alignment vertical="center"/>
      <protection/>
    </xf>
    <xf numFmtId="49" fontId="41" fillId="0" borderId="14" xfId="62" applyNumberFormat="1" applyFont="1" applyBorder="1" applyAlignment="1">
      <alignment horizontal="left" vertical="center" indent="1"/>
      <protection/>
    </xf>
    <xf numFmtId="49" fontId="40" fillId="0" borderId="14" xfId="62" applyNumberFormat="1" applyFont="1" applyBorder="1" applyAlignment="1">
      <alignment horizontal="left" vertical="center" indent="1"/>
      <protection/>
    </xf>
    <xf numFmtId="49" fontId="42" fillId="0" borderId="30" xfId="62" applyNumberFormat="1" applyFont="1" applyBorder="1" applyAlignment="1">
      <alignment horizontal="left" vertical="center" indent="1"/>
      <protection/>
    </xf>
    <xf numFmtId="49" fontId="38" fillId="0" borderId="31" xfId="62" applyNumberFormat="1" applyFont="1" applyBorder="1" applyAlignment="1">
      <alignment horizontal="center" vertical="center" shrinkToFit="1"/>
      <protection/>
    </xf>
    <xf numFmtId="49" fontId="2" fillId="0" borderId="32" xfId="62" applyNumberFormat="1" applyFont="1" applyBorder="1" applyAlignment="1">
      <alignment horizontal="center" vertical="center" shrinkToFit="1"/>
      <protection/>
    </xf>
    <xf numFmtId="0" fontId="44" fillId="0" borderId="29" xfId="62" applyNumberFormat="1" applyFont="1" applyBorder="1" applyAlignment="1">
      <alignment horizontal="center" vertical="center"/>
      <protection/>
    </xf>
    <xf numFmtId="49" fontId="44" fillId="0" borderId="33" xfId="62" applyNumberFormat="1" applyFont="1" applyBorder="1" applyAlignment="1">
      <alignment horizontal="center" vertical="center"/>
      <protection/>
    </xf>
    <xf numFmtId="49" fontId="43" fillId="0" borderId="33" xfId="62" applyNumberFormat="1" applyFont="1" applyBorder="1" applyAlignment="1">
      <alignment vertical="center"/>
      <protection/>
    </xf>
    <xf numFmtId="49" fontId="43" fillId="0" borderId="31" xfId="62" applyNumberFormat="1" applyFont="1" applyBorder="1" applyAlignment="1">
      <alignment vertical="center"/>
      <protection/>
    </xf>
    <xf numFmtId="0" fontId="5" fillId="0" borderId="19" xfId="62" applyNumberFormat="1" applyFont="1" applyBorder="1" applyAlignment="1">
      <alignment horizontal="center" vertical="center"/>
      <protection/>
    </xf>
    <xf numFmtId="49" fontId="5" fillId="0" borderId="18" xfId="62" applyNumberFormat="1" applyFont="1" applyBorder="1" applyAlignment="1">
      <alignment horizontal="center" vertical="center"/>
      <protection/>
    </xf>
    <xf numFmtId="49" fontId="41" fillId="0" borderId="36" xfId="62" applyNumberFormat="1" applyFont="1" applyBorder="1" applyAlignment="1">
      <alignment vertical="center"/>
      <protection/>
    </xf>
    <xf numFmtId="49" fontId="41" fillId="0" borderId="34" xfId="62" applyNumberFormat="1" applyFont="1" applyBorder="1" applyAlignment="1">
      <alignment horizontal="left" vertical="center" indent="1"/>
      <protection/>
    </xf>
    <xf numFmtId="49" fontId="40" fillId="0" borderId="34" xfId="62" applyNumberFormat="1" applyFont="1" applyBorder="1" applyAlignment="1">
      <alignment horizontal="left" vertical="center" indent="1"/>
      <protection/>
    </xf>
    <xf numFmtId="49" fontId="42" fillId="0" borderId="35" xfId="62" applyNumberFormat="1" applyFont="1" applyBorder="1" applyAlignment="1">
      <alignment horizontal="left" vertical="center" indent="1"/>
      <protection/>
    </xf>
    <xf numFmtId="49" fontId="38" fillId="0" borderId="20" xfId="62" applyNumberFormat="1" applyFont="1" applyBorder="1" applyAlignment="1">
      <alignment horizontal="center" vertical="center" shrinkToFit="1"/>
      <protection/>
    </xf>
    <xf numFmtId="49" fontId="5" fillId="0" borderId="18" xfId="62" applyNumberFormat="1" applyFont="1" applyFill="1" applyBorder="1" applyAlignment="1">
      <alignment horizontal="center" vertical="center"/>
      <protection/>
    </xf>
    <xf numFmtId="49" fontId="5" fillId="0" borderId="20" xfId="62" applyNumberFormat="1" applyFont="1" applyFill="1" applyBorder="1" applyAlignment="1">
      <alignment horizontal="center" vertical="center"/>
      <protection/>
    </xf>
    <xf numFmtId="49" fontId="44" fillId="0" borderId="18" xfId="62" applyNumberFormat="1" applyFont="1" applyBorder="1" applyAlignment="1">
      <alignment horizontal="center" vertical="center"/>
      <protection/>
    </xf>
    <xf numFmtId="49" fontId="44" fillId="0" borderId="19" xfId="62" applyNumberFormat="1" applyFont="1" applyBorder="1" applyAlignment="1">
      <alignment horizontal="center" vertical="center"/>
      <protection/>
    </xf>
    <xf numFmtId="49" fontId="43" fillId="0" borderId="19" xfId="62" applyNumberFormat="1" applyFont="1" applyBorder="1" applyAlignment="1">
      <alignment vertical="center"/>
      <protection/>
    </xf>
    <xf numFmtId="49" fontId="43" fillId="0" borderId="20" xfId="62" applyNumberFormat="1" applyFont="1" applyBorder="1" applyAlignment="1">
      <alignment vertical="center"/>
      <protection/>
    </xf>
    <xf numFmtId="49" fontId="40" fillId="0" borderId="18" xfId="62" applyNumberFormat="1" applyFont="1" applyFill="1" applyBorder="1" applyAlignment="1">
      <alignment horizontal="center" vertical="center"/>
      <protection/>
    </xf>
    <xf numFmtId="49" fontId="5" fillId="0" borderId="36" xfId="62" applyNumberFormat="1" applyFont="1" applyFill="1" applyBorder="1" applyAlignment="1">
      <alignment horizontal="center" vertical="center"/>
      <protection/>
    </xf>
    <xf numFmtId="0" fontId="5" fillId="0" borderId="59" xfId="62" applyNumberFormat="1" applyFont="1" applyBorder="1" applyAlignment="1">
      <alignment horizontal="center" vertical="center"/>
      <protection/>
    </xf>
    <xf numFmtId="49" fontId="6" fillId="0" borderId="26" xfId="62" applyNumberFormat="1" applyFont="1" applyBorder="1" applyAlignment="1">
      <alignment horizontal="center" vertical="center"/>
      <protection/>
    </xf>
    <xf numFmtId="0" fontId="5" fillId="3" borderId="19" xfId="62" applyNumberFormat="1" applyFont="1" applyFill="1" applyBorder="1" applyAlignment="1">
      <alignment horizontal="center" vertical="center"/>
      <protection/>
    </xf>
    <xf numFmtId="49" fontId="43" fillId="0" borderId="18" xfId="62" applyNumberFormat="1" applyFont="1" applyBorder="1" applyAlignment="1">
      <alignment vertical="center"/>
      <protection/>
    </xf>
    <xf numFmtId="49" fontId="41" fillId="0" borderId="53" xfId="62" applyNumberFormat="1" applyFont="1" applyBorder="1" applyAlignment="1">
      <alignment vertical="center"/>
      <protection/>
    </xf>
    <xf numFmtId="49" fontId="41" fillId="0" borderId="61" xfId="62" applyNumberFormat="1" applyFont="1" applyBorder="1" applyAlignment="1">
      <alignment horizontal="left" vertical="center" indent="1"/>
      <protection/>
    </xf>
    <xf numFmtId="49" fontId="40" fillId="0" borderId="61" xfId="62" applyNumberFormat="1" applyFont="1" applyBorder="1" applyAlignment="1">
      <alignment horizontal="left" vertical="center" indent="1"/>
      <protection/>
    </xf>
    <xf numFmtId="49" fontId="42" fillId="0" borderId="27" xfId="62" applyNumberFormat="1" applyFont="1" applyBorder="1" applyAlignment="1">
      <alignment horizontal="left" vertical="center" indent="1"/>
      <protection/>
    </xf>
    <xf numFmtId="49" fontId="38" fillId="0" borderId="26" xfId="62" applyNumberFormat="1" applyFont="1" applyBorder="1" applyAlignment="1">
      <alignment horizontal="center" vertical="center" shrinkToFit="1"/>
      <protection/>
    </xf>
    <xf numFmtId="49" fontId="5" fillId="0" borderId="24" xfId="62" applyNumberFormat="1" applyFont="1" applyFill="1" applyBorder="1" applyAlignment="1">
      <alignment horizontal="center" vertical="center"/>
      <protection/>
    </xf>
    <xf numFmtId="49" fontId="5" fillId="0" borderId="37" xfId="62" applyNumberFormat="1" applyFont="1" applyFill="1" applyBorder="1" applyAlignment="1">
      <alignment horizontal="center" vertical="center"/>
      <protection/>
    </xf>
    <xf numFmtId="49" fontId="43" fillId="0" borderId="24" xfId="62" applyNumberFormat="1" applyFont="1" applyBorder="1" applyAlignment="1">
      <alignment vertical="center"/>
      <protection/>
    </xf>
    <xf numFmtId="49" fontId="43" fillId="0" borderId="25" xfId="62" applyNumberFormat="1" applyFont="1" applyBorder="1" applyAlignment="1">
      <alignment vertical="center"/>
      <protection/>
    </xf>
    <xf numFmtId="49" fontId="43" fillId="0" borderId="26" xfId="62" applyNumberFormat="1" applyFont="1" applyBorder="1" applyAlignment="1">
      <alignment vertical="center"/>
      <protection/>
    </xf>
    <xf numFmtId="49" fontId="6" fillId="0" borderId="38" xfId="62" applyNumberFormat="1" applyFont="1" applyBorder="1" applyAlignment="1">
      <alignment horizontal="centerContinuous" vertical="center" wrapText="1"/>
      <protection/>
    </xf>
    <xf numFmtId="49" fontId="2" fillId="0" borderId="39" xfId="62" applyNumberFormat="1" applyFont="1" applyBorder="1" applyAlignment="1">
      <alignment horizontal="centerContinuous" vertical="center" shrinkToFit="1"/>
      <protection/>
    </xf>
    <xf numFmtId="49" fontId="34" fillId="0" borderId="39" xfId="62" applyNumberFormat="1" applyFont="1" applyBorder="1" applyAlignment="1">
      <alignment vertical="center"/>
      <protection/>
    </xf>
    <xf numFmtId="49" fontId="0" fillId="0" borderId="39" xfId="62" applyNumberFormat="1" applyFont="1" applyBorder="1" applyAlignment="1">
      <alignment vertical="center"/>
      <protection/>
    </xf>
    <xf numFmtId="49" fontId="0" fillId="0" borderId="40" xfId="62" applyNumberFormat="1" applyFont="1" applyBorder="1" applyAlignment="1">
      <alignment vertical="center"/>
      <protection/>
    </xf>
    <xf numFmtId="49" fontId="44" fillId="0" borderId="41" xfId="62" applyNumberFormat="1" applyFont="1" applyBorder="1" applyAlignment="1">
      <alignment horizontal="center" vertical="center"/>
      <protection/>
    </xf>
    <xf numFmtId="49" fontId="43" fillId="0" borderId="42" xfId="62" applyNumberFormat="1" applyFont="1" applyBorder="1" applyAlignment="1">
      <alignment vertical="center"/>
      <protection/>
    </xf>
    <xf numFmtId="49" fontId="43" fillId="0" borderId="43" xfId="62" applyNumberFormat="1" applyFont="1" applyBorder="1" applyAlignment="1">
      <alignment vertical="center"/>
      <protection/>
    </xf>
    <xf numFmtId="49" fontId="43" fillId="0" borderId="38" xfId="62" applyNumberFormat="1" applyFont="1" applyBorder="1" applyAlignment="1">
      <alignment vertical="center"/>
      <protection/>
    </xf>
    <xf numFmtId="49" fontId="43" fillId="0" borderId="40" xfId="62" applyNumberFormat="1" applyFont="1" applyBorder="1" applyAlignment="1">
      <alignment vertical="center"/>
      <protection/>
    </xf>
    <xf numFmtId="49" fontId="12" fillId="0" borderId="0" xfId="62" applyNumberFormat="1" applyFont="1" applyBorder="1" applyAlignment="1">
      <alignment horizontal="centerContinuous" vertical="center" wrapText="1"/>
      <protection/>
    </xf>
    <xf numFmtId="49" fontId="2" fillId="0" borderId="0" xfId="62" applyNumberFormat="1" applyFont="1" applyBorder="1" applyAlignment="1">
      <alignment horizontal="left" vertical="center" shrinkToFit="1"/>
      <protection/>
    </xf>
    <xf numFmtId="49" fontId="5" fillId="0" borderId="0" xfId="62" applyNumberFormat="1" applyFont="1" applyBorder="1" applyAlignment="1">
      <alignment horizontal="left" vertical="center" shrinkToFit="1"/>
      <protection/>
    </xf>
    <xf numFmtId="49" fontId="10" fillId="0" borderId="0" xfId="62" applyNumberFormat="1" applyFont="1" applyBorder="1" applyAlignment="1">
      <alignment horizontal="center"/>
      <protection/>
    </xf>
    <xf numFmtId="49" fontId="9" fillId="0" borderId="0" xfId="62" applyNumberFormat="1" applyFont="1" applyBorder="1" applyAlignment="1">
      <alignment horizontal="right" vertical="center"/>
      <protection/>
    </xf>
    <xf numFmtId="49" fontId="5" fillId="0" borderId="19" xfId="62" applyNumberFormat="1" applyFont="1" applyFill="1" applyBorder="1" applyAlignment="1">
      <alignment horizontal="center" vertical="center" shrinkToFit="1"/>
      <protection/>
    </xf>
    <xf numFmtId="49" fontId="5" fillId="3" borderId="19" xfId="62" applyNumberFormat="1" applyFont="1" applyFill="1" applyBorder="1" applyAlignment="1">
      <alignment horizontal="center" vertical="center" shrinkToFit="1"/>
      <protection/>
    </xf>
    <xf numFmtId="49" fontId="44" fillId="0" borderId="29" xfId="62" applyNumberFormat="1" applyFont="1" applyBorder="1" applyAlignment="1">
      <alignment horizontal="center" vertical="center"/>
      <protection/>
    </xf>
    <xf numFmtId="3" fontId="44" fillId="0" borderId="19" xfId="62" applyNumberFormat="1" applyFont="1" applyBorder="1" applyAlignment="1">
      <alignment horizontal="center" vertical="center"/>
      <protection/>
    </xf>
    <xf numFmtId="49" fontId="6" fillId="0" borderId="33" xfId="62" applyNumberFormat="1" applyFont="1" applyBorder="1" applyAlignment="1">
      <alignment horizontal="center" vertical="top"/>
      <protection/>
    </xf>
    <xf numFmtId="49" fontId="9" fillId="0" borderId="33" xfId="62" applyNumberFormat="1" applyFont="1" applyBorder="1" applyAlignment="1">
      <alignment horizontal="right" vertical="center"/>
      <protection/>
    </xf>
    <xf numFmtId="49" fontId="6" fillId="0" borderId="31" xfId="62" applyNumberFormat="1" applyFont="1" applyBorder="1" applyAlignment="1">
      <alignment horizontal="center" vertical="top"/>
      <protection/>
    </xf>
    <xf numFmtId="49" fontId="6" fillId="0" borderId="31" xfId="62" applyNumberFormat="1" applyFont="1" applyBorder="1" applyAlignment="1">
      <alignment horizontal="center" vertical="center"/>
      <protection/>
    </xf>
    <xf numFmtId="0" fontId="44" fillId="0" borderId="58" xfId="62" applyNumberFormat="1" applyFont="1" applyBorder="1" applyAlignment="1">
      <alignment horizontal="center" vertical="center"/>
      <protection/>
    </xf>
    <xf numFmtId="49" fontId="6" fillId="0" borderId="19" xfId="62" applyNumberFormat="1" applyFont="1" applyBorder="1" applyAlignment="1">
      <alignment horizontal="center" vertical="top"/>
      <protection/>
    </xf>
    <xf numFmtId="49" fontId="9" fillId="0" borderId="19" xfId="62" applyNumberFormat="1" applyFont="1" applyBorder="1" applyAlignment="1">
      <alignment horizontal="right" vertical="center"/>
      <protection/>
    </xf>
    <xf numFmtId="49" fontId="6" fillId="0" borderId="20" xfId="62" applyNumberFormat="1" applyFont="1" applyBorder="1" applyAlignment="1">
      <alignment horizontal="center" vertical="top"/>
      <protection/>
    </xf>
    <xf numFmtId="49" fontId="6" fillId="0" borderId="24" xfId="62" applyNumberFormat="1" applyFont="1" applyBorder="1" applyAlignment="1">
      <alignment horizontal="center" vertical="center"/>
      <protection/>
    </xf>
    <xf numFmtId="49" fontId="9" fillId="0" borderId="18" xfId="62" applyNumberFormat="1" applyFont="1" applyBorder="1" applyAlignment="1">
      <alignment horizontal="right" vertical="center" shrinkToFit="1"/>
      <protection/>
    </xf>
    <xf numFmtId="49" fontId="5" fillId="0" borderId="0" xfId="62" applyNumberFormat="1" applyFont="1" applyFill="1" applyAlignment="1">
      <alignment horizontal="center" vertical="center"/>
      <protection/>
    </xf>
    <xf numFmtId="49" fontId="5" fillId="0" borderId="26" xfId="62" applyNumberFormat="1" applyFont="1" applyFill="1" applyBorder="1" applyAlignment="1">
      <alignment horizontal="center" vertical="center"/>
      <protection/>
    </xf>
    <xf numFmtId="49" fontId="9" fillId="0" borderId="24" xfId="62" applyNumberFormat="1" applyFont="1" applyBorder="1" applyAlignment="1">
      <alignment horizontal="right" vertical="center" shrinkToFit="1"/>
      <protection/>
    </xf>
    <xf numFmtId="49" fontId="9" fillId="0" borderId="25" xfId="62" applyNumberFormat="1" applyFont="1" applyBorder="1" applyAlignment="1">
      <alignment horizontal="right" vertical="center"/>
      <protection/>
    </xf>
    <xf numFmtId="49" fontId="6" fillId="0" borderId="25" xfId="62" applyNumberFormat="1" applyFont="1" applyBorder="1" applyAlignment="1">
      <alignment horizontal="center" vertical="top"/>
      <protection/>
    </xf>
    <xf numFmtId="49" fontId="6" fillId="0" borderId="26" xfId="62" applyNumberFormat="1" applyFont="1" applyBorder="1" applyAlignment="1">
      <alignment horizontal="center" vertical="top"/>
      <protection/>
    </xf>
    <xf numFmtId="49" fontId="2" fillId="0" borderId="39" xfId="62" applyNumberFormat="1" applyFont="1" applyBorder="1" applyAlignment="1">
      <alignment horizontal="left" vertical="center" shrinkToFit="1"/>
      <protection/>
    </xf>
    <xf numFmtId="49" fontId="5" fillId="0" borderId="39" xfId="62" applyNumberFormat="1" applyFont="1" applyBorder="1" applyAlignment="1">
      <alignment horizontal="left" vertical="center" shrinkToFit="1"/>
      <protection/>
    </xf>
    <xf numFmtId="49" fontId="2" fillId="0" borderId="39" xfId="62" applyNumberFormat="1" applyFont="1" applyBorder="1" applyAlignment="1">
      <alignment horizontal="left" vertical="top"/>
      <protection/>
    </xf>
    <xf numFmtId="49" fontId="0" fillId="0" borderId="39" xfId="62" applyNumberFormat="1" applyFont="1" applyBorder="1" applyAlignment="1">
      <alignment/>
      <protection/>
    </xf>
    <xf numFmtId="49" fontId="0" fillId="0" borderId="40" xfId="62" applyNumberFormat="1" applyFont="1" applyBorder="1" applyAlignment="1">
      <alignment/>
      <protection/>
    </xf>
    <xf numFmtId="49" fontId="0" fillId="0" borderId="41" xfId="62" applyNumberFormat="1" applyFont="1" applyBorder="1" applyAlignment="1">
      <alignment/>
      <protection/>
    </xf>
    <xf numFmtId="49" fontId="0" fillId="0" borderId="42" xfId="62" applyNumberFormat="1" applyFont="1" applyBorder="1" applyAlignment="1">
      <alignment/>
      <protection/>
    </xf>
    <xf numFmtId="49" fontId="0" fillId="0" borderId="43" xfId="62" applyNumberFormat="1" applyFont="1" applyBorder="1" applyAlignment="1">
      <alignment/>
      <protection/>
    </xf>
    <xf numFmtId="49" fontId="9" fillId="0" borderId="38" xfId="62" applyNumberFormat="1" applyFont="1" applyBorder="1" applyAlignment="1">
      <alignment horizontal="right" vertical="center"/>
      <protection/>
    </xf>
    <xf numFmtId="49" fontId="6" fillId="0" borderId="40" xfId="62" applyNumberFormat="1" applyFont="1" applyBorder="1" applyAlignment="1">
      <alignment horizontal="center" vertical="top"/>
      <protection/>
    </xf>
    <xf numFmtId="49" fontId="39" fillId="0" borderId="24" xfId="62" applyNumberFormat="1" applyFont="1" applyBorder="1" applyAlignment="1">
      <alignment horizontal="center" vertical="center"/>
      <protection/>
    </xf>
    <xf numFmtId="0" fontId="5" fillId="3" borderId="25" xfId="62" applyNumberFormat="1" applyFont="1" applyFill="1" applyBorder="1" applyAlignment="1">
      <alignment horizontal="center" vertical="center"/>
      <protection/>
    </xf>
    <xf numFmtId="49" fontId="39" fillId="0" borderId="26" xfId="62" applyNumberFormat="1" applyFont="1" applyFill="1" applyBorder="1" applyAlignment="1">
      <alignment horizontal="center" vertical="center"/>
      <protection/>
    </xf>
    <xf numFmtId="49" fontId="5" fillId="0" borderId="22" xfId="62" applyNumberFormat="1" applyFont="1" applyFill="1" applyBorder="1" applyAlignment="1">
      <alignment horizontal="center" vertical="center"/>
      <protection/>
    </xf>
    <xf numFmtId="49" fontId="39" fillId="0" borderId="24" xfId="62" applyNumberFormat="1" applyFont="1" applyFill="1" applyBorder="1" applyAlignment="1">
      <alignment horizontal="center" vertical="center"/>
      <protection/>
    </xf>
    <xf numFmtId="49" fontId="5" fillId="0" borderId="25" xfId="62" applyNumberFormat="1" applyFont="1" applyFill="1" applyBorder="1" applyAlignment="1">
      <alignment horizontal="center" vertical="center"/>
      <protection/>
    </xf>
    <xf numFmtId="49" fontId="5" fillId="3" borderId="25" xfId="62" applyNumberFormat="1" applyFont="1" applyFill="1" applyBorder="1" applyAlignment="1">
      <alignment horizontal="center" vertical="center"/>
      <protection/>
    </xf>
    <xf numFmtId="49" fontId="5" fillId="0" borderId="25" xfId="62" applyNumberFormat="1" applyFont="1" applyFill="1" applyBorder="1" applyAlignment="1">
      <alignment horizontal="center" vertical="center" shrinkToFit="1"/>
      <protection/>
    </xf>
    <xf numFmtId="49" fontId="5" fillId="3" borderId="25" xfId="62" applyNumberFormat="1" applyFont="1" applyFill="1" applyBorder="1" applyAlignment="1">
      <alignment horizontal="center" vertical="center" shrinkToFit="1"/>
      <protection/>
    </xf>
    <xf numFmtId="49" fontId="6" fillId="0" borderId="0" xfId="62" applyNumberFormat="1" applyFont="1" applyAlignment="1">
      <alignment/>
      <protection/>
    </xf>
    <xf numFmtId="49" fontId="5" fillId="0" borderId="0" xfId="62" applyNumberFormat="1" applyFont="1" applyAlignment="1">
      <alignment horizontal="right"/>
      <protection/>
    </xf>
    <xf numFmtId="49" fontId="5" fillId="0" borderId="0" xfId="62" applyNumberFormat="1" applyFont="1" applyBorder="1" applyAlignment="1">
      <alignment horizontal="right"/>
      <protection/>
    </xf>
    <xf numFmtId="49" fontId="6" fillId="0" borderId="0" xfId="62" applyNumberFormat="1" applyFont="1" applyAlignment="1">
      <alignment horizontal="right"/>
      <protection/>
    </xf>
    <xf numFmtId="49" fontId="5" fillId="0" borderId="0" xfId="62" applyNumberFormat="1" applyFont="1" applyAlignment="1">
      <alignment horizontal="centerContinuous"/>
      <protection/>
    </xf>
    <xf numFmtId="49" fontId="5" fillId="0" borderId="51" xfId="62" applyNumberFormat="1" applyFont="1" applyBorder="1" applyAlignment="1">
      <alignment horizontal="center" vertical="center" shrinkToFit="1"/>
      <protection/>
    </xf>
    <xf numFmtId="49" fontId="2" fillId="0" borderId="29" xfId="62" applyNumberFormat="1" applyFont="1" applyBorder="1" applyAlignment="1">
      <alignment horizontal="center" vertical="center" shrinkToFit="1"/>
      <protection/>
    </xf>
    <xf numFmtId="178" fontId="2" fillId="0" borderId="32" xfId="62" applyNumberFormat="1" applyFont="1" applyBorder="1" applyAlignment="1">
      <alignment horizontal="center" vertical="center" shrinkToFit="1"/>
      <protection/>
    </xf>
    <xf numFmtId="49" fontId="0" fillId="0" borderId="0" xfId="63" applyNumberFormat="1" applyFont="1" applyBorder="1" applyAlignment="1">
      <alignment horizontal="center" vertical="center" shrinkToFit="1"/>
      <protection/>
    </xf>
    <xf numFmtId="49" fontId="10" fillId="0" borderId="0" xfId="63" applyNumberFormat="1" applyFont="1" applyBorder="1" applyAlignment="1">
      <alignment horizontal="center" vertical="center" shrinkToFit="1"/>
      <protection/>
    </xf>
    <xf numFmtId="49" fontId="2" fillId="0" borderId="33" xfId="62" applyNumberFormat="1" applyFont="1" applyBorder="1" applyAlignment="1">
      <alignment horizontal="center" vertical="center" shrinkToFit="1"/>
      <protection/>
    </xf>
    <xf numFmtId="49" fontId="2" fillId="0" borderId="31" xfId="62" applyNumberFormat="1" applyFont="1" applyBorder="1" applyAlignment="1">
      <alignment horizontal="center" vertical="center" shrinkToFit="1"/>
      <protection/>
    </xf>
    <xf numFmtId="0" fontId="5" fillId="0" borderId="25" xfId="62" applyNumberFormat="1" applyFont="1" applyBorder="1" applyAlignment="1">
      <alignment horizontal="center" vertical="center"/>
      <protection/>
    </xf>
    <xf numFmtId="49" fontId="6" fillId="0" borderId="29" xfId="62" applyNumberFormat="1" applyFont="1" applyBorder="1" applyAlignment="1">
      <alignment horizontal="center" vertical="center"/>
      <protection/>
    </xf>
    <xf numFmtId="49" fontId="6" fillId="0" borderId="16" xfId="63" applyNumberFormat="1" applyFont="1" applyBorder="1" applyAlignment="1">
      <alignment horizontal="center" vertical="top"/>
      <protection/>
    </xf>
    <xf numFmtId="0" fontId="6" fillId="0" borderId="0" xfId="63" applyFont="1" applyBorder="1" applyAlignment="1">
      <alignment horizontal="center" vertical="center"/>
      <protection/>
    </xf>
    <xf numFmtId="49" fontId="6" fillId="0" borderId="0" xfId="63" applyNumberFormat="1" applyFont="1" applyBorder="1" applyAlignment="1">
      <alignment horizontal="center" vertical="center" shrinkToFit="1"/>
      <protection/>
    </xf>
    <xf numFmtId="49" fontId="2" fillId="0" borderId="0" xfId="63" applyNumberFormat="1" applyFont="1" applyBorder="1" applyAlignment="1">
      <alignment horizontal="left" vertical="top"/>
      <protection/>
    </xf>
    <xf numFmtId="49" fontId="2" fillId="0" borderId="44" xfId="63" applyNumberFormat="1" applyFont="1" applyBorder="1" applyAlignment="1">
      <alignment horizontal="left" vertical="top"/>
      <protection/>
    </xf>
    <xf numFmtId="49" fontId="5" fillId="0" borderId="57" xfId="62" applyNumberFormat="1" applyFont="1" applyBorder="1" applyAlignment="1">
      <alignment/>
      <protection/>
    </xf>
    <xf numFmtId="49" fontId="5" fillId="0" borderId="58" xfId="62" applyNumberFormat="1" applyFont="1" applyBorder="1" applyAlignment="1">
      <alignment horizontal="center" vertical="center"/>
      <protection/>
    </xf>
    <xf numFmtId="49" fontId="5" fillId="0" borderId="60" xfId="62" applyNumberFormat="1" applyFont="1" applyFill="1" applyBorder="1" applyAlignment="1">
      <alignment horizontal="center" vertical="center"/>
      <protection/>
    </xf>
    <xf numFmtId="49" fontId="5" fillId="0" borderId="58" xfId="62" applyNumberFormat="1" applyFont="1" applyFill="1" applyBorder="1" applyAlignment="1">
      <alignment horizontal="center" vertical="center"/>
      <protection/>
    </xf>
    <xf numFmtId="49" fontId="5" fillId="0" borderId="14" xfId="62" applyNumberFormat="1" applyFont="1" applyBorder="1" applyAlignment="1">
      <alignment horizontal="left" vertical="center" indent="1"/>
      <protection/>
    </xf>
    <xf numFmtId="49" fontId="0" fillId="0" borderId="30" xfId="62" applyNumberFormat="1" applyFont="1" applyBorder="1" applyAlignment="1">
      <alignment horizontal="left" vertical="center" indent="1"/>
      <protection/>
    </xf>
    <xf numFmtId="49" fontId="6" fillId="0" borderId="31" xfId="62" applyNumberFormat="1" applyFont="1" applyBorder="1" applyAlignment="1">
      <alignment horizontal="center" vertical="center" shrinkToFit="1"/>
      <protection/>
    </xf>
    <xf numFmtId="49" fontId="9" fillId="0" borderId="29" xfId="62" applyNumberFormat="1" applyFont="1" applyBorder="1" applyAlignment="1">
      <alignment horizontal="right" vertical="center" shrinkToFit="1"/>
      <protection/>
    </xf>
    <xf numFmtId="49" fontId="5" fillId="0" borderId="34" xfId="62" applyNumberFormat="1" applyFont="1" applyBorder="1" applyAlignment="1">
      <alignment horizontal="left" vertical="center" indent="1"/>
      <protection/>
    </xf>
    <xf numFmtId="49" fontId="0" fillId="0" borderId="35" xfId="62" applyNumberFormat="1" applyFont="1" applyBorder="1" applyAlignment="1">
      <alignment horizontal="left" vertical="center" indent="1"/>
      <protection/>
    </xf>
    <xf numFmtId="49" fontId="6" fillId="0" borderId="20" xfId="62" applyNumberFormat="1" applyFont="1" applyBorder="1" applyAlignment="1">
      <alignment horizontal="center" vertical="center" shrinkToFit="1"/>
      <protection/>
    </xf>
    <xf numFmtId="49" fontId="5" fillId="0" borderId="61" xfId="62" applyNumberFormat="1" applyFont="1" applyBorder="1" applyAlignment="1">
      <alignment horizontal="left" vertical="center" indent="1"/>
      <protection/>
    </xf>
    <xf numFmtId="49" fontId="0" fillId="0" borderId="27" xfId="62" applyNumberFormat="1" applyFont="1" applyBorder="1" applyAlignment="1">
      <alignment horizontal="left" vertical="center" indent="1"/>
      <protection/>
    </xf>
    <xf numFmtId="49" fontId="6" fillId="0" borderId="26" xfId="62" applyNumberFormat="1" applyFont="1" applyBorder="1" applyAlignment="1">
      <alignment horizontal="center" vertical="center" shrinkToFit="1"/>
      <protection/>
    </xf>
    <xf numFmtId="3" fontId="47" fillId="0" borderId="0" xfId="62" applyNumberFormat="1" applyFont="1" applyBorder="1" applyAlignment="1">
      <alignment vertical="center"/>
      <protection/>
    </xf>
    <xf numFmtId="3" fontId="47" fillId="0" borderId="0" xfId="62" applyNumberFormat="1" applyFont="1" applyBorder="1" applyAlignment="1">
      <alignment vertical="top"/>
      <protection/>
    </xf>
    <xf numFmtId="0" fontId="0" fillId="0" borderId="49" xfId="62" applyFont="1" applyBorder="1" applyAlignment="1">
      <alignment horizontal="left" vertical="center"/>
      <protection/>
    </xf>
    <xf numFmtId="0" fontId="0" fillId="0" borderId="51" xfId="62" applyFont="1" applyBorder="1" applyAlignment="1">
      <alignment horizontal="left" vertical="center"/>
      <protection/>
    </xf>
    <xf numFmtId="3" fontId="47" fillId="0" borderId="0" xfId="62" applyNumberFormat="1" applyFont="1" applyBorder="1" applyAlignment="1">
      <alignment/>
      <protection/>
    </xf>
    <xf numFmtId="0" fontId="0" fillId="0" borderId="0" xfId="62" applyFont="1" applyBorder="1" applyAlignment="1">
      <alignment horizontal="left" vertical="center"/>
      <protection/>
    </xf>
    <xf numFmtId="0" fontId="0" fillId="0" borderId="17" xfId="62" applyFont="1" applyBorder="1" applyAlignment="1">
      <alignment horizontal="left" vertical="center"/>
      <protection/>
    </xf>
    <xf numFmtId="49" fontId="1" fillId="0" borderId="0" xfId="61" applyNumberFormat="1" applyFont="1" applyBorder="1" applyAlignment="1">
      <alignment horizontal="centerContinuous" vertical="top"/>
      <protection/>
    </xf>
    <xf numFmtId="49" fontId="4" fillId="0" borderId="0" xfId="61" applyNumberFormat="1" applyFont="1" applyBorder="1" applyAlignment="1">
      <alignment horizontal="centerContinuous" vertical="top"/>
      <protection/>
    </xf>
    <xf numFmtId="49" fontId="4" fillId="0" borderId="0" xfId="61" applyNumberFormat="1" applyFont="1" applyBorder="1" applyAlignment="1">
      <alignment horizontal="center" vertical="top"/>
      <protection/>
    </xf>
    <xf numFmtId="49" fontId="5" fillId="0" borderId="0" xfId="61" applyNumberFormat="1" applyFont="1" applyAlignment="1">
      <alignment vertical="top"/>
      <protection/>
    </xf>
    <xf numFmtId="49" fontId="5" fillId="0" borderId="38" xfId="61" applyNumberFormat="1" applyFont="1" applyBorder="1" applyAlignment="1">
      <alignment horizontal="centerContinuous" vertical="center"/>
      <protection/>
    </xf>
    <xf numFmtId="49" fontId="5" fillId="0" borderId="39" xfId="61" applyNumberFormat="1" applyFont="1" applyBorder="1" applyAlignment="1">
      <alignment horizontal="centerContinuous" vertical="center"/>
      <protection/>
    </xf>
    <xf numFmtId="49" fontId="5" fillId="0" borderId="45" xfId="61" applyNumberFormat="1" applyFont="1" applyBorder="1" applyAlignment="1">
      <alignment horizontal="centerContinuous" vertical="center"/>
      <protection/>
    </xf>
    <xf numFmtId="49" fontId="34" fillId="0" borderId="57" xfId="61" applyNumberFormat="1" applyFont="1" applyBorder="1" applyAlignment="1">
      <alignment/>
      <protection/>
    </xf>
    <xf numFmtId="49" fontId="5" fillId="0" borderId="39" xfId="61" applyNumberFormat="1" applyFont="1" applyBorder="1" applyAlignment="1">
      <alignment/>
      <protection/>
    </xf>
    <xf numFmtId="49" fontId="5" fillId="0" borderId="39" xfId="61" applyNumberFormat="1" applyFont="1" applyBorder="1" applyAlignment="1">
      <alignment horizontal="center"/>
      <protection/>
    </xf>
    <xf numFmtId="49" fontId="6" fillId="0" borderId="39" xfId="61" applyNumberFormat="1" applyFont="1" applyBorder="1" applyAlignment="1">
      <alignment horizontal="centerContinuous"/>
      <protection/>
    </xf>
    <xf numFmtId="49" fontId="5" fillId="0" borderId="39" xfId="61" applyNumberFormat="1" applyFont="1" applyBorder="1" applyAlignment="1">
      <alignment horizontal="centerContinuous"/>
      <protection/>
    </xf>
    <xf numFmtId="49" fontId="5" fillId="0" borderId="40" xfId="61" applyNumberFormat="1" applyFont="1" applyBorder="1" applyAlignment="1">
      <alignment horizontal="centerContinuous"/>
      <protection/>
    </xf>
    <xf numFmtId="49" fontId="34" fillId="0" borderId="39" xfId="61" applyNumberFormat="1" applyFont="1" applyBorder="1" applyAlignment="1">
      <alignment/>
      <protection/>
    </xf>
    <xf numFmtId="49" fontId="5" fillId="0" borderId="39" xfId="61" applyNumberFormat="1" applyFont="1" applyBorder="1" applyAlignment="1">
      <alignment horizontal="left" vertical="center"/>
      <protection/>
    </xf>
    <xf numFmtId="49" fontId="5" fillId="0" borderId="40" xfId="61" applyNumberFormat="1" applyFont="1" applyBorder="1" applyAlignment="1">
      <alignment horizontal="left" vertical="center"/>
      <protection/>
    </xf>
    <xf numFmtId="49" fontId="5" fillId="0" borderId="38" xfId="61" applyNumberFormat="1" applyFont="1" applyBorder="1" applyAlignment="1">
      <alignment horizontal="left" vertical="center"/>
      <protection/>
    </xf>
    <xf numFmtId="49" fontId="7" fillId="0" borderId="40" xfId="61" applyNumberFormat="1" applyFont="1" applyBorder="1" applyAlignment="1">
      <alignment horizontal="left" vertical="top"/>
      <protection/>
    </xf>
    <xf numFmtId="49" fontId="5" fillId="0" borderId="38" xfId="61" applyNumberFormat="1" applyFont="1" applyBorder="1" applyAlignment="1">
      <alignment vertical="center"/>
      <protection/>
    </xf>
    <xf numFmtId="49" fontId="6" fillId="0" borderId="39" xfId="61" applyNumberFormat="1" applyFont="1" applyBorder="1" applyAlignment="1">
      <alignment horizontal="left" vertical="top"/>
      <protection/>
    </xf>
    <xf numFmtId="49" fontId="6" fillId="0" borderId="40" xfId="61" applyNumberFormat="1" applyFont="1" applyBorder="1" applyAlignment="1">
      <alignment horizontal="left" vertical="top"/>
      <protection/>
    </xf>
    <xf numFmtId="49" fontId="2" fillId="0" borderId="0" xfId="61" applyNumberFormat="1" applyFont="1" applyBorder="1" applyAlignment="1">
      <alignment horizontal="left" vertical="top"/>
      <protection/>
    </xf>
    <xf numFmtId="0" fontId="0" fillId="0" borderId="0" xfId="61" applyFont="1" applyBorder="1" applyAlignment="1">
      <alignment horizontal="left" vertical="center"/>
      <protection/>
    </xf>
    <xf numFmtId="49" fontId="5" fillId="0" borderId="0" xfId="61" applyNumberFormat="1" applyFont="1" applyBorder="1" applyAlignment="1">
      <alignment vertical="center"/>
      <protection/>
    </xf>
    <xf numFmtId="49" fontId="5" fillId="0" borderId="0" xfId="61" applyNumberFormat="1" applyFont="1" applyAlignment="1">
      <alignment vertical="center"/>
      <protection/>
    </xf>
    <xf numFmtId="49" fontId="5" fillId="0" borderId="10" xfId="61" applyNumberFormat="1" applyFont="1" applyBorder="1" applyAlignment="1">
      <alignment vertical="center"/>
      <protection/>
    </xf>
    <xf numFmtId="49" fontId="2" fillId="0" borderId="11" xfId="61" applyNumberFormat="1" applyFont="1" applyBorder="1" applyAlignment="1">
      <alignment horizontal="centerContinuous" vertical="top" shrinkToFit="1"/>
      <protection/>
    </xf>
    <xf numFmtId="49" fontId="2" fillId="0" borderId="11" xfId="61" applyNumberFormat="1" applyFont="1" applyBorder="1" applyAlignment="1">
      <alignment vertical="top" shrinkToFit="1"/>
      <protection/>
    </xf>
    <xf numFmtId="49" fontId="5" fillId="0" borderId="11" xfId="61" applyNumberFormat="1" applyFont="1" applyBorder="1" applyAlignment="1">
      <alignment horizontal="center"/>
      <protection/>
    </xf>
    <xf numFmtId="49" fontId="5" fillId="0" borderId="11" xfId="61" applyNumberFormat="1" applyFont="1" applyBorder="1" applyAlignment="1">
      <alignment horizontal="centerContinuous" vertical="top"/>
      <protection/>
    </xf>
    <xf numFmtId="49" fontId="5" fillId="0" borderId="11" xfId="61" applyNumberFormat="1" applyFont="1" applyBorder="1" applyAlignment="1">
      <alignment vertical="top"/>
      <protection/>
    </xf>
    <xf numFmtId="49" fontId="5" fillId="0" borderId="11" xfId="61" applyNumberFormat="1" applyFont="1" applyBorder="1" applyAlignment="1">
      <alignment horizontal="left" vertical="center"/>
      <protection/>
    </xf>
    <xf numFmtId="49" fontId="5" fillId="0" borderId="12" xfId="61" applyNumberFormat="1" applyFont="1" applyBorder="1" applyAlignment="1">
      <alignment horizontal="left" vertical="center"/>
      <protection/>
    </xf>
    <xf numFmtId="0" fontId="6" fillId="0" borderId="10" xfId="61" applyNumberFormat="1" applyFont="1" applyBorder="1" applyAlignment="1">
      <alignment vertical="center"/>
      <protection/>
    </xf>
    <xf numFmtId="0" fontId="6" fillId="0" borderId="11" xfId="61" applyNumberFormat="1" applyFont="1" applyBorder="1" applyAlignment="1">
      <alignment horizontal="centerContinuous" vertical="center"/>
      <protection/>
    </xf>
    <xf numFmtId="0" fontId="6" fillId="0" borderId="11" xfId="61" applyNumberFormat="1" applyFont="1" applyBorder="1" applyAlignment="1">
      <alignment horizontal="center" vertical="center"/>
      <protection/>
    </xf>
    <xf numFmtId="49" fontId="6" fillId="0" borderId="11" xfId="61" applyNumberFormat="1" applyFont="1" applyBorder="1" applyAlignment="1">
      <alignment horizontal="centerContinuous" vertical="top"/>
      <protection/>
    </xf>
    <xf numFmtId="49" fontId="6" fillId="0" borderId="46" xfId="61" applyNumberFormat="1" applyFont="1" applyBorder="1" applyAlignment="1">
      <alignment vertical="center"/>
      <protection/>
    </xf>
    <xf numFmtId="0" fontId="5" fillId="0" borderId="11" xfId="61" applyNumberFormat="1" applyFont="1" applyBorder="1" applyAlignment="1">
      <alignment horizontal="right" vertical="center"/>
      <protection/>
    </xf>
    <xf numFmtId="49" fontId="5" fillId="0" borderId="0" xfId="61" applyNumberFormat="1" applyFont="1" applyBorder="1" applyAlignment="1">
      <alignment horizontal="left" vertical="center"/>
      <protection/>
    </xf>
    <xf numFmtId="49" fontId="6" fillId="0" borderId="16" xfId="61" applyNumberFormat="1" applyFont="1" applyBorder="1" applyAlignment="1">
      <alignment horizontal="center" vertical="center"/>
      <protection/>
    </xf>
    <xf numFmtId="49" fontId="5" fillId="0" borderId="0" xfId="61" applyNumberFormat="1" applyFont="1" applyBorder="1" applyAlignment="1">
      <alignment horizontal="center" vertical="center"/>
      <protection/>
    </xf>
    <xf numFmtId="49" fontId="6" fillId="0" borderId="0" xfId="61" applyNumberFormat="1" applyFont="1" applyBorder="1" applyAlignment="1">
      <alignment horizontal="center" vertical="center" shrinkToFit="1"/>
      <protection/>
    </xf>
    <xf numFmtId="49" fontId="6" fillId="0" borderId="0" xfId="61" applyNumberFormat="1" applyFont="1" applyBorder="1" applyAlignment="1">
      <alignment horizontal="right" vertical="center"/>
      <protection/>
    </xf>
    <xf numFmtId="49" fontId="2" fillId="0" borderId="0" xfId="61" applyNumberFormat="1" applyFont="1" applyBorder="1" applyAlignment="1">
      <alignment horizontal="centerContinuous" vertical="center" shrinkToFit="1"/>
      <protection/>
    </xf>
    <xf numFmtId="3" fontId="35" fillId="0" borderId="0" xfId="61" applyNumberFormat="1" applyFont="1" applyBorder="1" applyAlignment="1">
      <alignment vertical="center"/>
      <protection/>
    </xf>
    <xf numFmtId="49" fontId="6" fillId="0" borderId="0" xfId="61" applyNumberFormat="1" applyFont="1" applyBorder="1" applyAlignment="1">
      <alignment horizontal="center" vertical="center"/>
      <protection/>
    </xf>
    <xf numFmtId="49" fontId="6" fillId="0" borderId="0" xfId="61" applyNumberFormat="1" applyFont="1" applyBorder="1" applyAlignment="1">
      <alignment vertical="center"/>
      <protection/>
    </xf>
    <xf numFmtId="49" fontId="6" fillId="0" borderId="0" xfId="61" applyNumberFormat="1" applyFont="1" applyBorder="1" applyAlignment="1">
      <alignment horizontal="centerContinuous" vertical="center"/>
      <protection/>
    </xf>
    <xf numFmtId="49" fontId="5" fillId="0" borderId="17" xfId="61" applyNumberFormat="1" applyFont="1" applyBorder="1" applyAlignment="1">
      <alignment horizontal="center" vertical="center"/>
      <protection/>
    </xf>
    <xf numFmtId="0" fontId="6" fillId="0" borderId="16" xfId="61" applyNumberFormat="1" applyFont="1" applyBorder="1" applyAlignment="1">
      <alignment vertical="center" wrapText="1"/>
      <protection/>
    </xf>
    <xf numFmtId="0" fontId="6" fillId="0" borderId="0" xfId="61" applyNumberFormat="1" applyFont="1" applyBorder="1" applyAlignment="1">
      <alignment horizontal="centerContinuous" vertical="center"/>
      <protection/>
    </xf>
    <xf numFmtId="0" fontId="6" fillId="0" borderId="0" xfId="61" applyNumberFormat="1" applyFont="1" applyBorder="1" applyAlignment="1">
      <alignment horizontal="center" vertical="center"/>
      <protection/>
    </xf>
    <xf numFmtId="0" fontId="6" fillId="0" borderId="0" xfId="61" applyNumberFormat="1" applyFont="1" applyBorder="1" applyAlignment="1">
      <alignment horizontal="center" vertical="center" wrapText="1"/>
      <protection/>
    </xf>
    <xf numFmtId="0" fontId="6" fillId="0" borderId="0" xfId="61" applyNumberFormat="1" applyFont="1" applyBorder="1" applyAlignment="1">
      <alignment horizontal="right" vertical="center"/>
      <protection/>
    </xf>
    <xf numFmtId="0" fontId="6" fillId="0" borderId="47" xfId="61" applyNumberFormat="1" applyFont="1" applyBorder="1" applyAlignment="1">
      <alignment vertical="center"/>
      <protection/>
    </xf>
    <xf numFmtId="0" fontId="8" fillId="0" borderId="0" xfId="61" applyNumberFormat="1" applyFont="1" applyBorder="1" applyAlignment="1">
      <alignment horizontal="center" vertical="center"/>
      <protection/>
    </xf>
    <xf numFmtId="49" fontId="7" fillId="0" borderId="0" xfId="61" applyNumberFormat="1" applyFont="1" applyBorder="1" applyAlignment="1">
      <alignment horizontal="left" vertical="top"/>
      <protection/>
    </xf>
    <xf numFmtId="49" fontId="6" fillId="0" borderId="0" xfId="61" applyNumberFormat="1" applyFont="1" applyBorder="1" applyAlignment="1">
      <alignment horizontal="left" vertical="top"/>
      <protection/>
    </xf>
    <xf numFmtId="49" fontId="6" fillId="0" borderId="17" xfId="61" applyNumberFormat="1" applyFont="1" applyBorder="1" applyAlignment="1">
      <alignment horizontal="left" vertical="top"/>
      <protection/>
    </xf>
    <xf numFmtId="3" fontId="35" fillId="0" borderId="0" xfId="61" applyNumberFormat="1" applyFont="1" applyBorder="1" applyAlignment="1">
      <alignment vertical="top"/>
      <protection/>
    </xf>
    <xf numFmtId="49" fontId="5" fillId="0" borderId="0" xfId="61" applyNumberFormat="1" applyFont="1" applyBorder="1" applyAlignment="1">
      <alignment horizontal="right" vertical="top"/>
      <protection/>
    </xf>
    <xf numFmtId="49" fontId="5" fillId="0" borderId="0" xfId="61" applyNumberFormat="1" applyFont="1" applyBorder="1" applyAlignment="1">
      <alignment horizontal="center" vertical="top"/>
      <protection/>
    </xf>
    <xf numFmtId="49" fontId="5" fillId="0" borderId="0" xfId="61" applyNumberFormat="1" applyFont="1" applyBorder="1" applyAlignment="1">
      <alignment horizontal="centerContinuous" vertical="top"/>
      <protection/>
    </xf>
    <xf numFmtId="0" fontId="6" fillId="0" borderId="48" xfId="61" applyNumberFormat="1" applyFont="1" applyBorder="1" applyAlignment="1">
      <alignment vertical="center"/>
      <protection/>
    </xf>
    <xf numFmtId="0" fontId="6" fillId="0" borderId="49" xfId="61" applyNumberFormat="1" applyFont="1" applyBorder="1" applyAlignment="1">
      <alignment horizontal="centerContinuous" vertical="center"/>
      <protection/>
    </xf>
    <xf numFmtId="0" fontId="6" fillId="0" borderId="49" xfId="61" applyNumberFormat="1" applyFont="1" applyBorder="1" applyAlignment="1">
      <alignment horizontal="center" vertical="center"/>
      <protection/>
    </xf>
    <xf numFmtId="0" fontId="6" fillId="0" borderId="49" xfId="61" applyNumberFormat="1" applyFont="1" applyBorder="1" applyAlignment="1">
      <alignment horizontal="center" vertical="center" wrapText="1"/>
      <protection/>
    </xf>
    <xf numFmtId="0" fontId="6" fillId="0" borderId="49" xfId="61" applyNumberFormat="1" applyFont="1" applyBorder="1" applyAlignment="1">
      <alignment horizontal="right" vertical="center"/>
      <protection/>
    </xf>
    <xf numFmtId="0" fontId="6" fillId="0" borderId="50" xfId="61" applyNumberFormat="1" applyFont="1" applyBorder="1" applyAlignment="1">
      <alignment vertical="center"/>
      <protection/>
    </xf>
    <xf numFmtId="0" fontId="8" fillId="0" borderId="49" xfId="61" applyNumberFormat="1" applyFont="1" applyBorder="1" applyAlignment="1">
      <alignment horizontal="center" vertical="center"/>
      <protection/>
    </xf>
    <xf numFmtId="49" fontId="9" fillId="0" borderId="49" xfId="61" applyNumberFormat="1" applyFont="1" applyBorder="1" applyAlignment="1">
      <alignment horizontal="left" vertical="center"/>
      <protection/>
    </xf>
    <xf numFmtId="0" fontId="0" fillId="0" borderId="49" xfId="61" applyFont="1" applyBorder="1" applyAlignment="1">
      <alignment horizontal="left" vertical="center"/>
      <protection/>
    </xf>
    <xf numFmtId="0" fontId="0" fillId="0" borderId="51" xfId="61" applyFont="1" applyBorder="1" applyAlignment="1">
      <alignment horizontal="left" vertical="center"/>
      <protection/>
    </xf>
    <xf numFmtId="49" fontId="6" fillId="0" borderId="16" xfId="61" applyNumberFormat="1" applyFont="1" applyBorder="1" applyAlignment="1">
      <alignment horizontal="centerContinuous"/>
      <protection/>
    </xf>
    <xf numFmtId="49" fontId="5" fillId="0" borderId="0" xfId="61" applyNumberFormat="1" applyFont="1" applyBorder="1" applyAlignment="1">
      <alignment horizontal="centerContinuous"/>
      <protection/>
    </xf>
    <xf numFmtId="49" fontId="6" fillId="0" borderId="0" xfId="61" applyNumberFormat="1" applyFont="1" applyBorder="1" applyAlignment="1">
      <alignment horizontal="left" vertical="center"/>
      <protection/>
    </xf>
    <xf numFmtId="49" fontId="5" fillId="0" borderId="0" xfId="61" applyNumberFormat="1" applyFont="1" applyBorder="1" applyAlignment="1">
      <alignment horizontal="center"/>
      <protection/>
    </xf>
    <xf numFmtId="49" fontId="5" fillId="0" borderId="0" xfId="61" applyNumberFormat="1" applyFont="1" applyBorder="1" applyAlignment="1">
      <alignment horizontal="centerContinuous" vertical="center"/>
      <protection/>
    </xf>
    <xf numFmtId="0" fontId="6" fillId="0" borderId="52" xfId="61" applyNumberFormat="1" applyFont="1" applyBorder="1" applyAlignment="1">
      <alignment vertical="center" wrapText="1"/>
      <protection/>
    </xf>
    <xf numFmtId="0" fontId="6" fillId="0" borderId="53" xfId="61" applyNumberFormat="1" applyFont="1" applyBorder="1" applyAlignment="1">
      <alignment horizontal="centerContinuous" vertical="center"/>
      <protection/>
    </xf>
    <xf numFmtId="0" fontId="6" fillId="0" borderId="53" xfId="61" applyNumberFormat="1" applyFont="1" applyBorder="1" applyAlignment="1">
      <alignment horizontal="center" vertical="center"/>
      <protection/>
    </xf>
    <xf numFmtId="0" fontId="6" fillId="0" borderId="53" xfId="61" applyNumberFormat="1" applyFont="1" applyBorder="1" applyAlignment="1">
      <alignment horizontal="center" vertical="center" wrapText="1"/>
      <protection/>
    </xf>
    <xf numFmtId="0" fontId="6" fillId="0" borderId="53" xfId="61" applyNumberFormat="1" applyFont="1" applyBorder="1" applyAlignment="1">
      <alignment vertical="center"/>
      <protection/>
    </xf>
    <xf numFmtId="0" fontId="6" fillId="0" borderId="54" xfId="61" applyNumberFormat="1" applyFont="1" applyBorder="1" applyAlignment="1">
      <alignment horizontal="right" vertical="center"/>
      <protection/>
    </xf>
    <xf numFmtId="0" fontId="8" fillId="0" borderId="53" xfId="61" applyNumberFormat="1" applyFont="1" applyBorder="1" applyAlignment="1">
      <alignment horizontal="center" vertical="center"/>
      <protection/>
    </xf>
    <xf numFmtId="49" fontId="2" fillId="0" borderId="53" xfId="61" applyNumberFormat="1" applyFont="1" applyBorder="1" applyAlignment="1">
      <alignment horizontal="left" vertical="top"/>
      <protection/>
    </xf>
    <xf numFmtId="0" fontId="0" fillId="0" borderId="53" xfId="61" applyFont="1" applyBorder="1" applyAlignment="1">
      <alignment horizontal="left" vertical="center"/>
      <protection/>
    </xf>
    <xf numFmtId="0" fontId="0" fillId="0" borderId="55" xfId="61" applyFont="1" applyBorder="1" applyAlignment="1">
      <alignment horizontal="left" vertical="center"/>
      <protection/>
    </xf>
    <xf numFmtId="49" fontId="37" fillId="0" borderId="0" xfId="61" applyNumberFormat="1" applyFont="1" applyBorder="1" applyAlignment="1">
      <alignment horizontal="left" vertical="top"/>
      <protection/>
    </xf>
    <xf numFmtId="49" fontId="7" fillId="0" borderId="16" xfId="61" applyNumberFormat="1" applyFont="1" applyBorder="1" applyAlignment="1">
      <alignment horizontal="centerContinuous" vertical="top"/>
      <protection/>
    </xf>
    <xf numFmtId="49" fontId="7" fillId="0" borderId="0" xfId="61" applyNumberFormat="1" applyFont="1" applyBorder="1" applyAlignment="1">
      <alignment horizontal="centerContinuous" vertical="top"/>
      <protection/>
    </xf>
    <xf numFmtId="3" fontId="35" fillId="0" borderId="0" xfId="61" applyNumberFormat="1" applyFont="1" applyBorder="1" applyAlignment="1">
      <alignment/>
      <protection/>
    </xf>
    <xf numFmtId="49" fontId="5" fillId="0" borderId="0" xfId="61" applyNumberFormat="1" applyFont="1" applyBorder="1" applyAlignment="1">
      <alignment horizontal="center" vertical="center" shrinkToFit="1"/>
      <protection/>
    </xf>
    <xf numFmtId="49" fontId="5" fillId="0" borderId="17" xfId="61" applyNumberFormat="1" applyFont="1" applyBorder="1" applyAlignment="1">
      <alignment vertical="center"/>
      <protection/>
    </xf>
    <xf numFmtId="49" fontId="6" fillId="0" borderId="16" xfId="61" applyNumberFormat="1" applyFont="1" applyBorder="1" applyAlignment="1">
      <alignment vertical="center"/>
      <protection/>
    </xf>
    <xf numFmtId="49" fontId="6" fillId="0" borderId="47" xfId="61" applyNumberFormat="1" applyFont="1" applyBorder="1" applyAlignment="1">
      <alignment vertical="center"/>
      <protection/>
    </xf>
    <xf numFmtId="0" fontId="0" fillId="0" borderId="17" xfId="61" applyFont="1" applyBorder="1" applyAlignment="1">
      <alignment horizontal="left" vertical="center"/>
      <protection/>
    </xf>
    <xf numFmtId="49" fontId="7" fillId="0" borderId="21" xfId="61" applyNumberFormat="1" applyFont="1" applyBorder="1" applyAlignment="1">
      <alignment horizontal="centerContinuous" vertical="top"/>
      <protection/>
    </xf>
    <xf numFmtId="49" fontId="7" fillId="0" borderId="22" xfId="61" applyNumberFormat="1" applyFont="1" applyBorder="1" applyAlignment="1">
      <alignment horizontal="centerContinuous" vertical="top"/>
      <protection/>
    </xf>
    <xf numFmtId="49" fontId="7" fillId="0" borderId="22" xfId="61" applyNumberFormat="1" applyFont="1" applyBorder="1" applyAlignment="1">
      <alignment horizontal="center" vertical="top"/>
      <protection/>
    </xf>
    <xf numFmtId="49" fontId="5" fillId="0" borderId="22" xfId="61" applyNumberFormat="1" applyFont="1" applyBorder="1" applyAlignment="1">
      <alignment horizontal="center"/>
      <protection/>
    </xf>
    <xf numFmtId="3" fontId="35" fillId="0" borderId="22" xfId="61" applyNumberFormat="1" applyFont="1" applyBorder="1" applyAlignment="1">
      <alignment vertical="center"/>
      <protection/>
    </xf>
    <xf numFmtId="49" fontId="5" fillId="0" borderId="22" xfId="61" applyNumberFormat="1" applyFont="1" applyBorder="1" applyAlignment="1">
      <alignment horizontal="centerContinuous" vertical="center"/>
      <protection/>
    </xf>
    <xf numFmtId="3" fontId="38" fillId="0" borderId="22" xfId="61" applyNumberFormat="1" applyFont="1" applyBorder="1" applyAlignment="1">
      <alignment vertical="center"/>
      <protection/>
    </xf>
    <xf numFmtId="49" fontId="5" fillId="0" borderId="22" xfId="61" applyNumberFormat="1" applyFont="1" applyBorder="1" applyAlignment="1">
      <alignment horizontal="center" vertical="center"/>
      <protection/>
    </xf>
    <xf numFmtId="49" fontId="5" fillId="0" borderId="22" xfId="61" applyNumberFormat="1" applyFont="1" applyBorder="1" applyAlignment="1">
      <alignment horizontal="center" vertical="center" shrinkToFit="1"/>
      <protection/>
    </xf>
    <xf numFmtId="49" fontId="5" fillId="0" borderId="22" xfId="61" applyNumberFormat="1" applyFont="1" applyBorder="1" applyAlignment="1">
      <alignment vertical="center"/>
      <protection/>
    </xf>
    <xf numFmtId="49" fontId="5" fillId="0" borderId="23" xfId="61" applyNumberFormat="1" applyFont="1" applyBorder="1" applyAlignment="1">
      <alignment vertical="center"/>
      <protection/>
    </xf>
    <xf numFmtId="49" fontId="5" fillId="0" borderId="21" xfId="61" applyNumberFormat="1" applyFont="1" applyBorder="1" applyAlignment="1">
      <alignment vertical="center"/>
      <protection/>
    </xf>
    <xf numFmtId="0" fontId="0" fillId="0" borderId="22" xfId="61" applyNumberFormat="1" applyFont="1" applyBorder="1" applyAlignment="1">
      <alignment horizontal="centerContinuous" vertical="center"/>
      <protection/>
    </xf>
    <xf numFmtId="0" fontId="0" fillId="0" borderId="22" xfId="61" applyNumberFormat="1" applyFont="1" applyBorder="1" applyAlignment="1">
      <alignment horizontal="center" vertical="center"/>
      <protection/>
    </xf>
    <xf numFmtId="49" fontId="5" fillId="0" borderId="56" xfId="61" applyNumberFormat="1" applyFont="1" applyBorder="1" applyAlignment="1">
      <alignment vertical="center"/>
      <protection/>
    </xf>
    <xf numFmtId="49" fontId="5" fillId="0" borderId="22" xfId="61" applyNumberFormat="1" applyFont="1" applyBorder="1" applyAlignment="1">
      <alignment horizontal="left" vertical="center"/>
      <protection/>
    </xf>
    <xf numFmtId="0" fontId="0" fillId="0" borderId="22" xfId="61" applyFont="1" applyBorder="1" applyAlignment="1">
      <alignment horizontal="left" vertical="center"/>
      <protection/>
    </xf>
    <xf numFmtId="0" fontId="0" fillId="0" borderId="23" xfId="61" applyFont="1" applyBorder="1" applyAlignment="1">
      <alignment horizontal="left" vertical="center"/>
      <protection/>
    </xf>
    <xf numFmtId="49" fontId="7" fillId="0" borderId="0" xfId="61" applyNumberFormat="1" applyFont="1" applyBorder="1" applyAlignment="1">
      <alignment horizontal="center" vertical="top"/>
      <protection/>
    </xf>
    <xf numFmtId="0" fontId="0" fillId="0" borderId="0" xfId="61" applyNumberFormat="1" applyFont="1" applyBorder="1" applyAlignment="1">
      <alignment horizontal="centerContinuous" vertical="center"/>
      <protection/>
    </xf>
    <xf numFmtId="0" fontId="0" fillId="0" borderId="0" xfId="61" applyNumberFormat="1" applyFont="1" applyBorder="1" applyAlignment="1">
      <alignment horizontal="center" vertical="center"/>
      <protection/>
    </xf>
    <xf numFmtId="49" fontId="5" fillId="0" borderId="11" xfId="61" applyNumberFormat="1" applyFont="1" applyBorder="1" applyAlignment="1">
      <alignment vertical="center"/>
      <protection/>
    </xf>
    <xf numFmtId="49" fontId="5" fillId="0" borderId="12" xfId="61" applyNumberFormat="1" applyFont="1" applyBorder="1" applyAlignment="1">
      <alignment vertical="center"/>
      <protection/>
    </xf>
    <xf numFmtId="49" fontId="6" fillId="0" borderId="13" xfId="61" applyNumberFormat="1" applyFont="1" applyBorder="1" applyAlignment="1">
      <alignment horizontal="centerContinuous" vertical="center"/>
      <protection/>
    </xf>
    <xf numFmtId="49" fontId="5" fillId="0" borderId="14" xfId="61" applyNumberFormat="1" applyFont="1" applyBorder="1" applyAlignment="1">
      <alignment horizontal="centerContinuous" vertical="center"/>
      <protection/>
    </xf>
    <xf numFmtId="49" fontId="5" fillId="0" borderId="15" xfId="61" applyNumberFormat="1" applyFont="1" applyBorder="1" applyAlignment="1">
      <alignment horizontal="centerContinuous" vertical="center"/>
      <protection/>
    </xf>
    <xf numFmtId="49" fontId="8" fillId="0" borderId="16" xfId="61" applyNumberFormat="1" applyFont="1" applyBorder="1" applyAlignment="1">
      <alignment horizontal="centerContinuous" vertical="center" shrinkToFit="1"/>
      <protection/>
    </xf>
    <xf numFmtId="49" fontId="10" fillId="0" borderId="0" xfId="61" applyNumberFormat="1" applyFont="1" applyBorder="1" applyAlignment="1">
      <alignment horizontal="centerContinuous" vertical="center" shrinkToFit="1"/>
      <protection/>
    </xf>
    <xf numFmtId="49" fontId="6" fillId="0" borderId="0" xfId="61" applyNumberFormat="1" applyFont="1" applyBorder="1" applyAlignment="1">
      <alignment horizontal="left" vertical="center" shrinkToFit="1"/>
      <protection/>
    </xf>
    <xf numFmtId="49" fontId="6" fillId="0" borderId="17" xfId="61" applyNumberFormat="1" applyFont="1" applyBorder="1" applyAlignment="1">
      <alignment horizontal="centerContinuous" vertical="center"/>
      <protection/>
    </xf>
    <xf numFmtId="49" fontId="6" fillId="0" borderId="18" xfId="61" applyNumberFormat="1" applyFont="1" applyBorder="1" applyAlignment="1">
      <alignment horizontal="center" vertical="center"/>
      <protection/>
    </xf>
    <xf numFmtId="49" fontId="6" fillId="0" borderId="19" xfId="61" applyNumberFormat="1" applyFont="1" applyBorder="1" applyAlignment="1">
      <alignment horizontal="center" vertical="center"/>
      <protection/>
    </xf>
    <xf numFmtId="49" fontId="6" fillId="0" borderId="20" xfId="61" applyNumberFormat="1" applyFont="1" applyBorder="1" applyAlignment="1">
      <alignment horizontal="center" vertical="center"/>
      <protection/>
    </xf>
    <xf numFmtId="49" fontId="6" fillId="0" borderId="10" xfId="61" applyNumberFormat="1" applyFont="1" applyBorder="1" applyAlignment="1">
      <alignment horizontal="centerContinuous" vertical="center" shrinkToFit="1"/>
      <protection/>
    </xf>
    <xf numFmtId="49" fontId="6" fillId="0" borderId="12" xfId="61" applyNumberFormat="1" applyFont="1" applyBorder="1" applyAlignment="1">
      <alignment horizontal="centerContinuous" vertical="center" shrinkToFit="1"/>
      <protection/>
    </xf>
    <xf numFmtId="49" fontId="6" fillId="0" borderId="0" xfId="61" applyNumberFormat="1" applyFont="1" applyFill="1" applyBorder="1" applyAlignment="1">
      <alignment horizontal="centerContinuous" vertical="center"/>
      <protection/>
    </xf>
    <xf numFmtId="49" fontId="6" fillId="0" borderId="21" xfId="61" applyNumberFormat="1" applyFont="1" applyBorder="1" applyAlignment="1">
      <alignment horizontal="centerContinuous" vertical="center" shrinkToFit="1"/>
      <protection/>
    </xf>
    <xf numFmtId="49" fontId="6" fillId="0" borderId="22" xfId="61" applyNumberFormat="1" applyFont="1" applyBorder="1" applyAlignment="1">
      <alignment horizontal="centerContinuous" vertical="center"/>
      <protection/>
    </xf>
    <xf numFmtId="49" fontId="6" fillId="0" borderId="22" xfId="61" applyNumberFormat="1" applyFont="1" applyBorder="1" applyAlignment="1">
      <alignment horizontal="left" vertical="center"/>
      <protection/>
    </xf>
    <xf numFmtId="49" fontId="11" fillId="0" borderId="24" xfId="61" applyNumberFormat="1" applyFont="1" applyBorder="1" applyAlignment="1">
      <alignment horizontal="center" vertical="center" shrinkToFit="1"/>
      <protection/>
    </xf>
    <xf numFmtId="49" fontId="11" fillId="0" borderId="62" xfId="61" applyNumberFormat="1" applyFont="1" applyBorder="1" applyAlignment="1">
      <alignment horizontal="center" vertical="center" shrinkToFit="1"/>
      <protection/>
    </xf>
    <xf numFmtId="49" fontId="11" fillId="0" borderId="25" xfId="61" applyNumberFormat="1" applyFont="1" applyBorder="1" applyAlignment="1">
      <alignment horizontal="center" vertical="center" shrinkToFit="1"/>
      <protection/>
    </xf>
    <xf numFmtId="49" fontId="11" fillId="0" borderId="26" xfId="61" applyNumberFormat="1" applyFont="1" applyBorder="1" applyAlignment="1">
      <alignment horizontal="center" vertical="center" shrinkToFit="1"/>
      <protection/>
    </xf>
    <xf numFmtId="49" fontId="6" fillId="0" borderId="23" xfId="61" applyNumberFormat="1" applyFont="1" applyBorder="1" applyAlignment="1">
      <alignment horizontal="centerContinuous" vertical="center" shrinkToFit="1"/>
      <protection/>
    </xf>
    <xf numFmtId="49" fontId="5" fillId="3" borderId="57" xfId="61" applyNumberFormat="1" applyFont="1" applyFill="1" applyBorder="1" applyAlignment="1">
      <alignment horizontal="centerContinuous" vertical="center"/>
      <protection/>
    </xf>
    <xf numFmtId="49" fontId="5" fillId="3" borderId="40" xfId="61" applyNumberFormat="1" applyFont="1" applyFill="1" applyBorder="1" applyAlignment="1">
      <alignment horizontal="centerContinuous" vertical="center"/>
      <protection/>
    </xf>
    <xf numFmtId="49" fontId="5" fillId="0" borderId="11" xfId="61" applyNumberFormat="1" applyFont="1" applyBorder="1" applyAlignment="1">
      <alignment horizontal="center" vertical="center"/>
      <protection/>
    </xf>
    <xf numFmtId="49" fontId="5" fillId="0" borderId="0" xfId="61" applyNumberFormat="1" applyFont="1" applyFill="1" applyBorder="1" applyAlignment="1">
      <alignment horizontal="centerContinuous" vertical="center"/>
      <protection/>
    </xf>
    <xf numFmtId="49" fontId="2" fillId="0" borderId="14" xfId="61" applyNumberFormat="1" applyFont="1" applyBorder="1" applyAlignment="1">
      <alignment horizontal="centerContinuous" vertical="center"/>
      <protection/>
    </xf>
    <xf numFmtId="49" fontId="2" fillId="0" borderId="15" xfId="61" applyNumberFormat="1" applyFont="1" applyBorder="1" applyAlignment="1">
      <alignment horizontal="centerContinuous" vertical="center"/>
      <protection/>
    </xf>
    <xf numFmtId="49" fontId="6" fillId="0" borderId="14" xfId="61" applyNumberFormat="1" applyFont="1" applyBorder="1" applyAlignment="1">
      <alignment horizontal="centerContinuous" vertical="center"/>
      <protection/>
    </xf>
    <xf numFmtId="49" fontId="6" fillId="0" borderId="15" xfId="61" applyNumberFormat="1" applyFont="1" applyBorder="1" applyAlignment="1">
      <alignment horizontal="centerContinuous" vertical="center"/>
      <protection/>
    </xf>
    <xf numFmtId="49" fontId="7" fillId="0" borderId="0" xfId="61" applyNumberFormat="1" applyFont="1" applyBorder="1" applyAlignment="1">
      <alignment horizontal="centerContinuous" vertical="center" shrinkToFit="1"/>
      <protection/>
    </xf>
    <xf numFmtId="49" fontId="39" fillId="0" borderId="58" xfId="61" applyNumberFormat="1" applyFont="1" applyBorder="1" applyAlignment="1">
      <alignment horizontal="center" vertical="center"/>
      <protection/>
    </xf>
    <xf numFmtId="0" fontId="40" fillId="0" borderId="59" xfId="61" applyNumberFormat="1" applyFont="1" applyBorder="1" applyAlignment="1">
      <alignment horizontal="center" vertical="center"/>
      <protection/>
    </xf>
    <xf numFmtId="0" fontId="5" fillId="3" borderId="59" xfId="61" applyNumberFormat="1" applyFont="1" applyFill="1" applyBorder="1" applyAlignment="1">
      <alignment horizontal="center" vertical="center"/>
      <protection/>
    </xf>
    <xf numFmtId="49" fontId="39" fillId="0" borderId="60" xfId="61" applyNumberFormat="1" applyFont="1" applyFill="1" applyBorder="1" applyAlignment="1">
      <alignment horizontal="center" vertical="center"/>
      <protection/>
    </xf>
    <xf numFmtId="49" fontId="5" fillId="0" borderId="0" xfId="61" applyNumberFormat="1" applyFont="1" applyFill="1" applyBorder="1" applyAlignment="1">
      <alignment horizontal="center" vertical="center"/>
      <protection/>
    </xf>
    <xf numFmtId="49" fontId="39" fillId="0" borderId="58" xfId="61" applyNumberFormat="1" applyFont="1" applyFill="1" applyBorder="1" applyAlignment="1">
      <alignment horizontal="center" vertical="center"/>
      <protection/>
    </xf>
    <xf numFmtId="49" fontId="5" fillId="0" borderId="59" xfId="61" applyNumberFormat="1" applyFont="1" applyFill="1" applyBorder="1" applyAlignment="1">
      <alignment horizontal="center" vertical="center"/>
      <protection/>
    </xf>
    <xf numFmtId="49" fontId="5" fillId="3" borderId="59" xfId="61" applyNumberFormat="1" applyFont="1" applyFill="1" applyBorder="1" applyAlignment="1">
      <alignment horizontal="center" vertical="center"/>
      <protection/>
    </xf>
    <xf numFmtId="49" fontId="5" fillId="0" borderId="0" xfId="61" applyNumberFormat="1" applyFont="1" applyFill="1" applyBorder="1" applyAlignment="1">
      <alignment horizontal="center" vertical="center" shrinkToFit="1"/>
      <protection/>
    </xf>
    <xf numFmtId="49" fontId="5" fillId="0" borderId="24" xfId="61" applyNumberFormat="1" applyFont="1" applyBorder="1" applyAlignment="1">
      <alignment horizontal="center" vertical="center" shrinkToFit="1"/>
      <protection/>
    </xf>
    <xf numFmtId="49" fontId="5" fillId="0" borderId="27" xfId="61" applyNumberFormat="1" applyFont="1" applyBorder="1" applyAlignment="1">
      <alignment horizontal="center" vertical="center" shrinkToFit="1"/>
      <protection/>
    </xf>
    <xf numFmtId="49" fontId="5" fillId="0" borderId="28" xfId="61" applyNumberFormat="1" applyFont="1" applyBorder="1" applyAlignment="1">
      <alignment horizontal="center" vertical="center" shrinkToFit="1"/>
      <protection/>
    </xf>
    <xf numFmtId="49" fontId="5" fillId="0" borderId="24" xfId="61" applyNumberFormat="1" applyFont="1" applyBorder="1" applyAlignment="1">
      <alignment horizontal="center" vertical="center"/>
      <protection/>
    </xf>
    <xf numFmtId="49" fontId="5" fillId="0" borderId="25" xfId="61" applyNumberFormat="1" applyFont="1" applyBorder="1" applyAlignment="1">
      <alignment horizontal="center" vertical="center"/>
      <protection/>
    </xf>
    <xf numFmtId="49" fontId="5" fillId="0" borderId="26" xfId="61" applyNumberFormat="1" applyFont="1" applyBorder="1" applyAlignment="1">
      <alignment horizontal="center" vertical="center"/>
      <protection/>
    </xf>
    <xf numFmtId="49" fontId="6" fillId="0" borderId="0" xfId="61" applyNumberFormat="1" applyFont="1" applyBorder="1" applyAlignment="1">
      <alignment horizontal="center" vertical="top"/>
      <protection/>
    </xf>
    <xf numFmtId="49" fontId="6" fillId="0" borderId="41" xfId="61" applyNumberFormat="1" applyFont="1" applyBorder="1" applyAlignment="1">
      <alignment horizontal="center" vertical="center"/>
      <protection/>
    </xf>
    <xf numFmtId="49" fontId="6" fillId="0" borderId="43" xfId="61" applyNumberFormat="1" applyFont="1" applyBorder="1" applyAlignment="1">
      <alignment horizontal="center" vertical="center"/>
      <protection/>
    </xf>
    <xf numFmtId="49" fontId="39" fillId="0" borderId="18" xfId="61" applyNumberFormat="1" applyFont="1" applyBorder="1" applyAlignment="1">
      <alignment horizontal="center" vertical="center"/>
      <protection/>
    </xf>
    <xf numFmtId="0" fontId="40" fillId="0" borderId="19" xfId="61" applyNumberFormat="1" applyFont="1" applyBorder="1" applyAlignment="1">
      <alignment horizontal="center" vertical="center"/>
      <protection/>
    </xf>
    <xf numFmtId="0" fontId="5" fillId="3" borderId="63" xfId="61" applyNumberFormat="1" applyFont="1" applyFill="1" applyBorder="1" applyAlignment="1">
      <alignment horizontal="center" vertical="center"/>
      <protection/>
    </xf>
    <xf numFmtId="49" fontId="39" fillId="0" borderId="64" xfId="61" applyNumberFormat="1" applyFont="1" applyFill="1" applyBorder="1" applyAlignment="1">
      <alignment horizontal="center" vertical="center"/>
      <protection/>
    </xf>
    <xf numFmtId="49" fontId="39" fillId="0" borderId="18" xfId="61" applyNumberFormat="1" applyFont="1" applyFill="1" applyBorder="1" applyAlignment="1">
      <alignment horizontal="center" vertical="center"/>
      <protection/>
    </xf>
    <xf numFmtId="49" fontId="5" fillId="0" borderId="65" xfId="61" applyNumberFormat="1" applyFont="1" applyFill="1" applyBorder="1" applyAlignment="1">
      <alignment horizontal="center" vertical="center"/>
      <protection/>
    </xf>
    <xf numFmtId="49" fontId="5" fillId="3" borderId="19" xfId="61" applyNumberFormat="1" applyFont="1" applyFill="1" applyBorder="1" applyAlignment="1">
      <alignment horizontal="center" vertical="center"/>
      <protection/>
    </xf>
    <xf numFmtId="49" fontId="39" fillId="0" borderId="20" xfId="61" applyNumberFormat="1" applyFont="1" applyFill="1" applyBorder="1" applyAlignment="1">
      <alignment horizontal="center" vertical="center"/>
      <protection/>
    </xf>
    <xf numFmtId="49" fontId="5" fillId="0" borderId="19" xfId="61" applyNumberFormat="1" applyFont="1" applyFill="1" applyBorder="1" applyAlignment="1">
      <alignment horizontal="center" vertical="center"/>
      <protection/>
    </xf>
    <xf numFmtId="49" fontId="5" fillId="0" borderId="29" xfId="61" applyNumberFormat="1" applyFont="1" applyBorder="1" applyAlignment="1">
      <alignment horizontal="center" vertical="center"/>
      <protection/>
    </xf>
    <xf numFmtId="49" fontId="41" fillId="0" borderId="11" xfId="61" applyNumberFormat="1" applyFont="1" applyBorder="1" applyAlignment="1">
      <alignment vertical="center"/>
      <protection/>
    </xf>
    <xf numFmtId="49" fontId="41" fillId="0" borderId="14" xfId="61" applyNumberFormat="1" applyFont="1" applyBorder="1" applyAlignment="1">
      <alignment horizontal="left" vertical="center" indent="1"/>
      <protection/>
    </xf>
    <xf numFmtId="49" fontId="40" fillId="0" borderId="14" xfId="61" applyNumberFormat="1" applyFont="1" applyBorder="1" applyAlignment="1">
      <alignment horizontal="left" vertical="center" indent="1"/>
      <protection/>
    </xf>
    <xf numFmtId="49" fontId="42" fillId="0" borderId="30" xfId="61" applyNumberFormat="1" applyFont="1" applyBorder="1" applyAlignment="1">
      <alignment horizontal="left" vertical="center" indent="1"/>
      <protection/>
    </xf>
    <xf numFmtId="49" fontId="38" fillId="0" borderId="31" xfId="61" applyNumberFormat="1" applyFont="1" applyBorder="1" applyAlignment="1">
      <alignment horizontal="center" vertical="center" shrinkToFit="1"/>
      <protection/>
    </xf>
    <xf numFmtId="49" fontId="2" fillId="0" borderId="66" xfId="61" applyNumberFormat="1" applyFont="1" applyBorder="1" applyAlignment="1">
      <alignment horizontal="center" vertical="center" shrinkToFit="1"/>
      <protection/>
    </xf>
    <xf numFmtId="49" fontId="2" fillId="0" borderId="32" xfId="61" applyNumberFormat="1" applyFont="1" applyBorder="1" applyAlignment="1">
      <alignment horizontal="center" vertical="center" shrinkToFit="1"/>
      <protection/>
    </xf>
    <xf numFmtId="49" fontId="2" fillId="0" borderId="67" xfId="61" applyNumberFormat="1" applyFont="1" applyBorder="1" applyAlignment="1">
      <alignment horizontal="center" vertical="center" shrinkToFit="1"/>
      <protection/>
    </xf>
    <xf numFmtId="49" fontId="2" fillId="0" borderId="68" xfId="61" applyNumberFormat="1" applyFont="1" applyBorder="1" applyAlignment="1">
      <alignment horizontal="center" vertical="center" shrinkToFit="1"/>
      <protection/>
    </xf>
    <xf numFmtId="0" fontId="44" fillId="0" borderId="29" xfId="61" applyNumberFormat="1" applyFont="1" applyBorder="1" applyAlignment="1">
      <alignment horizontal="center" vertical="center"/>
      <protection/>
    </xf>
    <xf numFmtId="49" fontId="44" fillId="0" borderId="33" xfId="61" applyNumberFormat="1" applyFont="1" applyBorder="1" applyAlignment="1">
      <alignment horizontal="center" vertical="center"/>
      <protection/>
    </xf>
    <xf numFmtId="49" fontId="43" fillId="0" borderId="33" xfId="61" applyNumberFormat="1" applyFont="1" applyBorder="1" applyAlignment="1">
      <alignment vertical="center"/>
      <protection/>
    </xf>
    <xf numFmtId="49" fontId="43" fillId="0" borderId="31" xfId="61" applyNumberFormat="1" applyFont="1" applyBorder="1" applyAlignment="1">
      <alignment vertical="center"/>
      <protection/>
    </xf>
    <xf numFmtId="49" fontId="6" fillId="0" borderId="69" xfId="61" applyNumberFormat="1" applyFont="1" applyBorder="1" applyAlignment="1">
      <alignment horizontal="center" vertical="center"/>
      <protection/>
    </xf>
    <xf numFmtId="49" fontId="6" fillId="0" borderId="70" xfId="61" applyNumberFormat="1" applyFont="1" applyBorder="1" applyAlignment="1">
      <alignment horizontal="center" vertical="center"/>
      <protection/>
    </xf>
    <xf numFmtId="0" fontId="5" fillId="0" borderId="19" xfId="61" applyNumberFormat="1" applyFont="1" applyBorder="1" applyAlignment="1">
      <alignment horizontal="center" vertical="center"/>
      <protection/>
    </xf>
    <xf numFmtId="49" fontId="5" fillId="0" borderId="18" xfId="61" applyNumberFormat="1" applyFont="1" applyBorder="1" applyAlignment="1">
      <alignment horizontal="center" vertical="center"/>
      <protection/>
    </xf>
    <xf numFmtId="49" fontId="41" fillId="0" borderId="36" xfId="61" applyNumberFormat="1" applyFont="1" applyBorder="1" applyAlignment="1">
      <alignment vertical="center"/>
      <protection/>
    </xf>
    <xf numFmtId="49" fontId="41" fillId="0" borderId="34" xfId="61" applyNumberFormat="1" applyFont="1" applyBorder="1" applyAlignment="1">
      <alignment horizontal="left" vertical="center" indent="1"/>
      <protection/>
    </xf>
    <xf numFmtId="49" fontId="40" fillId="0" borderId="34" xfId="61" applyNumberFormat="1" applyFont="1" applyBorder="1" applyAlignment="1">
      <alignment horizontal="left" vertical="center" indent="1"/>
      <protection/>
    </xf>
    <xf numFmtId="49" fontId="42" fillId="0" borderId="35" xfId="61" applyNumberFormat="1" applyFont="1" applyBorder="1" applyAlignment="1">
      <alignment horizontal="left" vertical="center" indent="1"/>
      <protection/>
    </xf>
    <xf numFmtId="49" fontId="38" fillId="0" borderId="20" xfId="61" applyNumberFormat="1" applyFont="1" applyBorder="1" applyAlignment="1">
      <alignment horizontal="center" vertical="center" shrinkToFit="1"/>
      <protection/>
    </xf>
    <xf numFmtId="49" fontId="5" fillId="0" borderId="18" xfId="61" applyNumberFormat="1" applyFont="1" applyFill="1" applyBorder="1" applyAlignment="1">
      <alignment horizontal="center" vertical="center"/>
      <protection/>
    </xf>
    <xf numFmtId="49" fontId="5" fillId="0" borderId="20" xfId="61" applyNumberFormat="1" applyFont="1" applyFill="1" applyBorder="1" applyAlignment="1">
      <alignment horizontal="center" vertical="center"/>
      <protection/>
    </xf>
    <xf numFmtId="49" fontId="44" fillId="0" borderId="18" xfId="61" applyNumberFormat="1" applyFont="1" applyBorder="1" applyAlignment="1">
      <alignment horizontal="center" vertical="center"/>
      <protection/>
    </xf>
    <xf numFmtId="49" fontId="44" fillId="0" borderId="19" xfId="61" applyNumberFormat="1" applyFont="1" applyBorder="1" applyAlignment="1">
      <alignment horizontal="center" vertical="center"/>
      <protection/>
    </xf>
    <xf numFmtId="49" fontId="43" fillId="0" borderId="19" xfId="61" applyNumberFormat="1" applyFont="1" applyBorder="1" applyAlignment="1">
      <alignment vertical="center"/>
      <protection/>
    </xf>
    <xf numFmtId="49" fontId="43" fillId="0" borderId="20" xfId="61" applyNumberFormat="1" applyFont="1" applyBorder="1" applyAlignment="1">
      <alignment vertical="center"/>
      <protection/>
    </xf>
    <xf numFmtId="49" fontId="6" fillId="0" borderId="71" xfId="61" applyNumberFormat="1" applyFont="1" applyBorder="1" applyAlignment="1">
      <alignment horizontal="center" vertical="center"/>
      <protection/>
    </xf>
    <xf numFmtId="49" fontId="6" fillId="0" borderId="72" xfId="61" applyNumberFormat="1" applyFont="1" applyBorder="1" applyAlignment="1">
      <alignment horizontal="center" vertical="center"/>
      <protection/>
    </xf>
    <xf numFmtId="49" fontId="39" fillId="0" borderId="73" xfId="61" applyNumberFormat="1" applyFont="1" applyBorder="1" applyAlignment="1">
      <alignment horizontal="center" vertical="center"/>
      <protection/>
    </xf>
    <xf numFmtId="0" fontId="5" fillId="0" borderId="63" xfId="61" applyNumberFormat="1" applyFont="1" applyBorder="1" applyAlignment="1">
      <alignment horizontal="center" vertical="center"/>
      <protection/>
    </xf>
    <xf numFmtId="0" fontId="5" fillId="3" borderId="65" xfId="61" applyNumberFormat="1" applyFont="1" applyFill="1" applyBorder="1" applyAlignment="1">
      <alignment horizontal="center" vertical="center"/>
      <protection/>
    </xf>
    <xf numFmtId="49" fontId="5" fillId="0" borderId="74" xfId="61" applyNumberFormat="1" applyFont="1" applyFill="1" applyBorder="1" applyAlignment="1">
      <alignment horizontal="center" vertical="center"/>
      <protection/>
    </xf>
    <xf numFmtId="49" fontId="5" fillId="0" borderId="36" xfId="61" applyNumberFormat="1" applyFont="1" applyFill="1" applyBorder="1" applyAlignment="1">
      <alignment horizontal="center" vertical="center"/>
      <protection/>
    </xf>
    <xf numFmtId="49" fontId="5" fillId="0" borderId="72" xfId="61" applyNumberFormat="1" applyFont="1" applyFill="1" applyBorder="1" applyAlignment="1">
      <alignment horizontal="center" vertical="center"/>
      <protection/>
    </xf>
    <xf numFmtId="0" fontId="5" fillId="0" borderId="59" xfId="61" applyNumberFormat="1" applyFont="1" applyBorder="1" applyAlignment="1">
      <alignment horizontal="center" vertical="center"/>
      <protection/>
    </xf>
    <xf numFmtId="0" fontId="40" fillId="3" borderId="19" xfId="61" applyNumberFormat="1" applyFont="1" applyFill="1" applyBorder="1" applyAlignment="1">
      <alignment horizontal="center" vertical="center"/>
      <protection/>
    </xf>
    <xf numFmtId="49" fontId="6" fillId="0" borderId="75" xfId="61" applyNumberFormat="1" applyFont="1" applyBorder="1" applyAlignment="1">
      <alignment horizontal="center" vertical="center"/>
      <protection/>
    </xf>
    <xf numFmtId="49" fontId="6" fillId="0" borderId="26" xfId="61" applyNumberFormat="1" applyFont="1" applyBorder="1" applyAlignment="1">
      <alignment horizontal="center" vertical="center"/>
      <protection/>
    </xf>
    <xf numFmtId="0" fontId="5" fillId="3" borderId="19" xfId="61" applyNumberFormat="1" applyFont="1" applyFill="1" applyBorder="1" applyAlignment="1">
      <alignment horizontal="center" vertical="center"/>
      <protection/>
    </xf>
    <xf numFmtId="49" fontId="39" fillId="0" borderId="73" xfId="61" applyNumberFormat="1" applyFont="1" applyFill="1" applyBorder="1" applyAlignment="1">
      <alignment horizontal="center" vertical="center"/>
      <protection/>
    </xf>
    <xf numFmtId="49" fontId="5" fillId="0" borderId="76" xfId="61" applyNumberFormat="1" applyFont="1" applyFill="1" applyBorder="1" applyAlignment="1">
      <alignment horizontal="center" vertical="center"/>
      <protection/>
    </xf>
    <xf numFmtId="49" fontId="5" fillId="0" borderId="77" xfId="61" applyNumberFormat="1" applyFont="1" applyFill="1" applyBorder="1" applyAlignment="1">
      <alignment horizontal="center" vertical="center"/>
      <protection/>
    </xf>
    <xf numFmtId="49" fontId="43" fillId="0" borderId="18" xfId="61" applyNumberFormat="1" applyFont="1" applyBorder="1" applyAlignment="1">
      <alignment vertical="center"/>
      <protection/>
    </xf>
    <xf numFmtId="0" fontId="40" fillId="3" borderId="59" xfId="61" applyNumberFormat="1" applyFont="1" applyFill="1" applyBorder="1" applyAlignment="1">
      <alignment horizontal="center" vertical="center"/>
      <protection/>
    </xf>
    <xf numFmtId="0" fontId="5" fillId="0" borderId="65" xfId="61" applyNumberFormat="1" applyFont="1" applyBorder="1" applyAlignment="1">
      <alignment horizontal="center" vertical="center"/>
      <protection/>
    </xf>
    <xf numFmtId="49" fontId="6" fillId="0" borderId="78" xfId="61" applyNumberFormat="1" applyFont="1" applyBorder="1" applyAlignment="1">
      <alignment horizontal="center" vertical="center"/>
      <protection/>
    </xf>
    <xf numFmtId="49" fontId="5" fillId="0" borderId="79" xfId="61" applyNumberFormat="1" applyFont="1" applyFill="1" applyBorder="1" applyAlignment="1">
      <alignment horizontal="center" vertical="center"/>
      <protection/>
    </xf>
    <xf numFmtId="49" fontId="41" fillId="0" borderId="53" xfId="61" applyNumberFormat="1" applyFont="1" applyBorder="1" applyAlignment="1">
      <alignment vertical="center"/>
      <protection/>
    </xf>
    <xf numFmtId="49" fontId="41" fillId="0" borderId="61" xfId="61" applyNumberFormat="1" applyFont="1" applyBorder="1" applyAlignment="1">
      <alignment horizontal="left" vertical="center" indent="1"/>
      <protection/>
    </xf>
    <xf numFmtId="49" fontId="40" fillId="0" borderId="61" xfId="61" applyNumberFormat="1" applyFont="1" applyBorder="1" applyAlignment="1">
      <alignment horizontal="left" vertical="center" indent="1"/>
      <protection/>
    </xf>
    <xf numFmtId="49" fontId="42" fillId="0" borderId="27" xfId="61" applyNumberFormat="1" applyFont="1" applyBorder="1" applyAlignment="1">
      <alignment horizontal="left" vertical="center" indent="1"/>
      <protection/>
    </xf>
    <xf numFmtId="49" fontId="38" fillId="0" borderId="26" xfId="61" applyNumberFormat="1" applyFont="1" applyBorder="1" applyAlignment="1">
      <alignment horizontal="center" vertical="center" shrinkToFit="1"/>
      <protection/>
    </xf>
    <xf numFmtId="49" fontId="5" fillId="0" borderId="24" xfId="61" applyNumberFormat="1" applyFont="1" applyFill="1" applyBorder="1" applyAlignment="1">
      <alignment horizontal="center" vertical="center"/>
      <protection/>
    </xf>
    <xf numFmtId="49" fontId="5" fillId="0" borderId="80" xfId="61" applyNumberFormat="1" applyFont="1" applyFill="1" applyBorder="1" applyAlignment="1">
      <alignment horizontal="center" vertical="center"/>
      <protection/>
    </xf>
    <xf numFmtId="49" fontId="5" fillId="0" borderId="37" xfId="61" applyNumberFormat="1" applyFont="1" applyFill="1" applyBorder="1" applyAlignment="1">
      <alignment horizontal="center" vertical="center"/>
      <protection/>
    </xf>
    <xf numFmtId="49" fontId="5" fillId="0" borderId="81" xfId="61" applyNumberFormat="1" applyFont="1" applyFill="1" applyBorder="1" applyAlignment="1">
      <alignment horizontal="center" vertical="center"/>
      <protection/>
    </xf>
    <xf numFmtId="49" fontId="43" fillId="0" borderId="24" xfId="61" applyNumberFormat="1" applyFont="1" applyBorder="1" applyAlignment="1">
      <alignment vertical="center"/>
      <protection/>
    </xf>
    <xf numFmtId="49" fontId="43" fillId="0" borderId="25" xfId="61" applyNumberFormat="1" applyFont="1" applyBorder="1" applyAlignment="1">
      <alignment vertical="center"/>
      <protection/>
    </xf>
    <xf numFmtId="49" fontId="43" fillId="0" borderId="26" xfId="61" applyNumberFormat="1" applyFont="1" applyBorder="1" applyAlignment="1">
      <alignment vertical="center"/>
      <protection/>
    </xf>
    <xf numFmtId="49" fontId="6" fillId="0" borderId="38" xfId="61" applyNumberFormat="1" applyFont="1" applyBorder="1" applyAlignment="1">
      <alignment horizontal="centerContinuous" vertical="center" wrapText="1"/>
      <protection/>
    </xf>
    <xf numFmtId="49" fontId="2" fillId="0" borderId="39" xfId="61" applyNumberFormat="1" applyFont="1" applyBorder="1" applyAlignment="1">
      <alignment horizontal="centerContinuous" vertical="center" shrinkToFit="1"/>
      <protection/>
    </xf>
    <xf numFmtId="49" fontId="34" fillId="0" borderId="39" xfId="61" applyNumberFormat="1" applyFont="1" applyBorder="1" applyAlignment="1">
      <alignment vertical="center"/>
      <protection/>
    </xf>
    <xf numFmtId="49" fontId="2" fillId="0" borderId="39" xfId="61" applyNumberFormat="1" applyFont="1" applyBorder="1" applyAlignment="1">
      <alignment vertical="center"/>
      <protection/>
    </xf>
    <xf numFmtId="49" fontId="5" fillId="0" borderId="39" xfId="61" applyNumberFormat="1" applyFont="1" applyBorder="1" applyAlignment="1">
      <alignment vertical="center"/>
      <protection/>
    </xf>
    <xf numFmtId="49" fontId="0" fillId="0" borderId="39" xfId="61" applyNumberFormat="1" applyFont="1" applyBorder="1" applyAlignment="1">
      <alignment vertical="center"/>
      <protection/>
    </xf>
    <xf numFmtId="49" fontId="0" fillId="0" borderId="40" xfId="61" applyNumberFormat="1" applyFont="1" applyBorder="1" applyAlignment="1">
      <alignment vertical="center"/>
      <protection/>
    </xf>
    <xf numFmtId="49" fontId="44" fillId="0" borderId="41" xfId="61" applyNumberFormat="1" applyFont="1" applyBorder="1" applyAlignment="1">
      <alignment horizontal="center" vertical="center"/>
      <protection/>
    </xf>
    <xf numFmtId="49" fontId="43" fillId="0" borderId="42" xfId="61" applyNumberFormat="1" applyFont="1" applyBorder="1" applyAlignment="1">
      <alignment vertical="center"/>
      <protection/>
    </xf>
    <xf numFmtId="49" fontId="43" fillId="0" borderId="43" xfId="61" applyNumberFormat="1" applyFont="1" applyBorder="1" applyAlignment="1">
      <alignment vertical="center"/>
      <protection/>
    </xf>
    <xf numFmtId="49" fontId="43" fillId="0" borderId="38" xfId="61" applyNumberFormat="1" applyFont="1" applyBorder="1" applyAlignment="1">
      <alignment vertical="center"/>
      <protection/>
    </xf>
    <xf numFmtId="49" fontId="43" fillId="0" borderId="40" xfId="61" applyNumberFormat="1" applyFont="1" applyBorder="1" applyAlignment="1">
      <alignment vertical="center"/>
      <protection/>
    </xf>
    <xf numFmtId="49" fontId="12" fillId="0" borderId="0" xfId="61" applyNumberFormat="1" applyFont="1" applyBorder="1" applyAlignment="1">
      <alignment horizontal="centerContinuous" vertical="center" wrapText="1"/>
      <protection/>
    </xf>
    <xf numFmtId="49" fontId="2" fillId="0" borderId="0" xfId="61" applyNumberFormat="1" applyFont="1" applyBorder="1" applyAlignment="1">
      <alignment horizontal="left" vertical="center" shrinkToFit="1"/>
      <protection/>
    </xf>
    <xf numFmtId="49" fontId="5" fillId="0" borderId="0" xfId="61" applyNumberFormat="1" applyFont="1" applyBorder="1" applyAlignment="1">
      <alignment horizontal="left" vertical="center" shrinkToFit="1"/>
      <protection/>
    </xf>
    <xf numFmtId="49" fontId="10" fillId="0" borderId="0" xfId="61" applyNumberFormat="1" applyFont="1" applyBorder="1" applyAlignment="1">
      <alignment horizontal="center"/>
      <protection/>
    </xf>
    <xf numFmtId="49" fontId="9" fillId="0" borderId="0" xfId="61" applyNumberFormat="1" applyFont="1" applyBorder="1" applyAlignment="1">
      <alignment horizontal="right" vertical="center"/>
      <protection/>
    </xf>
    <xf numFmtId="49" fontId="5" fillId="0" borderId="19" xfId="61" applyNumberFormat="1" applyFont="1" applyFill="1" applyBorder="1" applyAlignment="1">
      <alignment horizontal="center" vertical="center" shrinkToFit="1"/>
      <protection/>
    </xf>
    <xf numFmtId="49" fontId="5" fillId="3" borderId="19" xfId="61" applyNumberFormat="1" applyFont="1" applyFill="1" applyBorder="1" applyAlignment="1">
      <alignment horizontal="center" vertical="center" shrinkToFit="1"/>
      <protection/>
    </xf>
    <xf numFmtId="49" fontId="2" fillId="0" borderId="82" xfId="61" applyNumberFormat="1" applyFont="1" applyBorder="1" applyAlignment="1">
      <alignment horizontal="center" vertical="center" shrinkToFit="1"/>
      <protection/>
    </xf>
    <xf numFmtId="49" fontId="44" fillId="0" borderId="29" xfId="61" applyNumberFormat="1" applyFont="1" applyBorder="1" applyAlignment="1">
      <alignment horizontal="center" vertical="center"/>
      <protection/>
    </xf>
    <xf numFmtId="3" fontId="44" fillId="0" borderId="19" xfId="61" applyNumberFormat="1" applyFont="1" applyBorder="1" applyAlignment="1">
      <alignment horizontal="center" vertical="center"/>
      <protection/>
    </xf>
    <xf numFmtId="49" fontId="6" fillId="0" borderId="33" xfId="61" applyNumberFormat="1" applyFont="1" applyBorder="1" applyAlignment="1">
      <alignment horizontal="center" vertical="top"/>
      <protection/>
    </xf>
    <xf numFmtId="49" fontId="9" fillId="0" borderId="33" xfId="61" applyNumberFormat="1" applyFont="1" applyBorder="1" applyAlignment="1">
      <alignment horizontal="right" vertical="center"/>
      <protection/>
    </xf>
    <xf numFmtId="49" fontId="6" fillId="0" borderId="31" xfId="61" applyNumberFormat="1" applyFont="1" applyBorder="1" applyAlignment="1">
      <alignment horizontal="center" vertical="top"/>
      <protection/>
    </xf>
    <xf numFmtId="49" fontId="6" fillId="0" borderId="31" xfId="61" applyNumberFormat="1" applyFont="1" applyBorder="1" applyAlignment="1">
      <alignment horizontal="center" vertical="center"/>
      <protection/>
    </xf>
    <xf numFmtId="0" fontId="44" fillId="0" borderId="58" xfId="61" applyNumberFormat="1" applyFont="1" applyBorder="1" applyAlignment="1">
      <alignment horizontal="center" vertical="center"/>
      <protection/>
    </xf>
    <xf numFmtId="49" fontId="6" fillId="0" borderId="19" xfId="61" applyNumberFormat="1" applyFont="1" applyBorder="1" applyAlignment="1">
      <alignment horizontal="center" vertical="top"/>
      <protection/>
    </xf>
    <xf numFmtId="49" fontId="9" fillId="0" borderId="19" xfId="61" applyNumberFormat="1" applyFont="1" applyBorder="1" applyAlignment="1">
      <alignment horizontal="right" vertical="center"/>
      <protection/>
    </xf>
    <xf numFmtId="49" fontId="6" fillId="0" borderId="20" xfId="61" applyNumberFormat="1" applyFont="1" applyBorder="1" applyAlignment="1">
      <alignment horizontal="center" vertical="top"/>
      <protection/>
    </xf>
    <xf numFmtId="49" fontId="6" fillId="0" borderId="24" xfId="61" applyNumberFormat="1" applyFont="1" applyBorder="1" applyAlignment="1">
      <alignment horizontal="center" vertical="center"/>
      <protection/>
    </xf>
    <xf numFmtId="49" fontId="9" fillId="0" borderId="18" xfId="61" applyNumberFormat="1" applyFont="1" applyBorder="1" applyAlignment="1">
      <alignment horizontal="right" vertical="center" shrinkToFit="1"/>
      <protection/>
    </xf>
    <xf numFmtId="0" fontId="5" fillId="0" borderId="76" xfId="61" applyNumberFormat="1" applyFont="1" applyBorder="1" applyAlignment="1">
      <alignment horizontal="center" vertical="center"/>
      <protection/>
    </xf>
    <xf numFmtId="0" fontId="5" fillId="3" borderId="83" xfId="61" applyNumberFormat="1" applyFont="1" applyFill="1" applyBorder="1" applyAlignment="1">
      <alignment horizontal="center" vertical="center"/>
      <protection/>
    </xf>
    <xf numFmtId="49" fontId="39" fillId="0" borderId="84" xfId="61" applyNumberFormat="1" applyFont="1" applyFill="1" applyBorder="1" applyAlignment="1">
      <alignment horizontal="center" vertical="center"/>
      <protection/>
    </xf>
    <xf numFmtId="0" fontId="5" fillId="3" borderId="85" xfId="61" applyNumberFormat="1" applyFont="1" applyFill="1" applyBorder="1" applyAlignment="1">
      <alignment horizontal="center" vertical="center"/>
      <protection/>
    </xf>
    <xf numFmtId="49" fontId="39" fillId="0" borderId="86" xfId="61" applyNumberFormat="1" applyFont="1" applyFill="1" applyBorder="1" applyAlignment="1">
      <alignment horizontal="center" vertical="center"/>
      <protection/>
    </xf>
    <xf numFmtId="0" fontId="5" fillId="3" borderId="76" xfId="61" applyNumberFormat="1" applyFont="1" applyFill="1" applyBorder="1" applyAlignment="1">
      <alignment horizontal="center" vertical="center"/>
      <protection/>
    </xf>
    <xf numFmtId="49" fontId="39" fillId="0" borderId="87" xfId="61" applyNumberFormat="1" applyFont="1" applyFill="1" applyBorder="1" applyAlignment="1">
      <alignment horizontal="center" vertical="center"/>
      <protection/>
    </xf>
    <xf numFmtId="49" fontId="5" fillId="0" borderId="0" xfId="61" applyNumberFormat="1" applyFont="1" applyFill="1" applyAlignment="1">
      <alignment horizontal="center" vertical="center"/>
      <protection/>
    </xf>
    <xf numFmtId="49" fontId="5" fillId="0" borderId="26" xfId="61" applyNumberFormat="1" applyFont="1" applyFill="1" applyBorder="1" applyAlignment="1">
      <alignment horizontal="center" vertical="center"/>
      <protection/>
    </xf>
    <xf numFmtId="49" fontId="9" fillId="0" borderId="24" xfId="61" applyNumberFormat="1" applyFont="1" applyBorder="1" applyAlignment="1">
      <alignment horizontal="right" vertical="center" shrinkToFit="1"/>
      <protection/>
    </xf>
    <xf numFmtId="49" fontId="9" fillId="0" borderId="25" xfId="61" applyNumberFormat="1" applyFont="1" applyBorder="1" applyAlignment="1">
      <alignment horizontal="right" vertical="center"/>
      <protection/>
    </xf>
    <xf numFmtId="49" fontId="6" fillId="0" borderId="25" xfId="61" applyNumberFormat="1" applyFont="1" applyBorder="1" applyAlignment="1">
      <alignment horizontal="center" vertical="top"/>
      <protection/>
    </xf>
    <xf numFmtId="49" fontId="6" fillId="0" borderId="26" xfId="61" applyNumberFormat="1" applyFont="1" applyBorder="1" applyAlignment="1">
      <alignment horizontal="center" vertical="top"/>
      <protection/>
    </xf>
    <xf numFmtId="49" fontId="2" fillId="0" borderId="39" xfId="61" applyNumberFormat="1" applyFont="1" applyBorder="1" applyAlignment="1">
      <alignment horizontal="left" vertical="center" shrinkToFit="1"/>
      <protection/>
    </xf>
    <xf numFmtId="49" fontId="5" fillId="0" borderId="39" xfId="61" applyNumberFormat="1" applyFont="1" applyBorder="1" applyAlignment="1">
      <alignment horizontal="left" vertical="center" shrinkToFit="1"/>
      <protection/>
    </xf>
    <xf numFmtId="49" fontId="2" fillId="0" borderId="39" xfId="61" applyNumberFormat="1" applyFont="1" applyBorder="1" applyAlignment="1">
      <alignment horizontal="left" vertical="top"/>
      <protection/>
    </xf>
    <xf numFmtId="49" fontId="0" fillId="0" borderId="39" xfId="61" applyNumberFormat="1" applyFont="1" applyBorder="1" applyAlignment="1">
      <alignment/>
      <protection/>
    </xf>
    <xf numFmtId="49" fontId="0" fillId="0" borderId="40" xfId="61" applyNumberFormat="1" applyFont="1" applyBorder="1" applyAlignment="1">
      <alignment/>
      <protection/>
    </xf>
    <xf numFmtId="49" fontId="0" fillId="0" borderId="41" xfId="61" applyNumberFormat="1" applyFont="1" applyBorder="1" applyAlignment="1">
      <alignment/>
      <protection/>
    </xf>
    <xf numFmtId="49" fontId="0" fillId="0" borderId="42" xfId="61" applyNumberFormat="1" applyFont="1" applyBorder="1" applyAlignment="1">
      <alignment/>
      <protection/>
    </xf>
    <xf numFmtId="49" fontId="0" fillId="0" borderId="43" xfId="61" applyNumberFormat="1" applyFont="1" applyBorder="1" applyAlignment="1">
      <alignment/>
      <protection/>
    </xf>
    <xf numFmtId="49" fontId="9" fillId="0" borderId="38" xfId="61" applyNumberFormat="1" applyFont="1" applyBorder="1" applyAlignment="1">
      <alignment horizontal="right" vertical="center"/>
      <protection/>
    </xf>
    <xf numFmtId="49" fontId="6" fillId="0" borderId="40" xfId="61" applyNumberFormat="1" applyFont="1" applyBorder="1" applyAlignment="1">
      <alignment horizontal="center" vertical="top"/>
      <protection/>
    </xf>
    <xf numFmtId="49" fontId="39" fillId="0" borderId="24" xfId="61" applyNumberFormat="1" applyFont="1" applyBorder="1" applyAlignment="1">
      <alignment horizontal="center" vertical="center"/>
      <protection/>
    </xf>
    <xf numFmtId="0" fontId="5" fillId="0" borderId="80" xfId="61" applyNumberFormat="1" applyFont="1" applyBorder="1" applyAlignment="1">
      <alignment horizontal="center" vertical="center"/>
      <protection/>
    </xf>
    <xf numFmtId="0" fontId="5" fillId="3" borderId="25" xfId="61" applyNumberFormat="1" applyFont="1" applyFill="1" applyBorder="1" applyAlignment="1">
      <alignment horizontal="center" vertical="center"/>
      <protection/>
    </xf>
    <xf numFmtId="49" fontId="39" fillId="0" borderId="26" xfId="61" applyNumberFormat="1" applyFont="1" applyFill="1" applyBorder="1" applyAlignment="1">
      <alignment horizontal="center" vertical="center"/>
      <protection/>
    </xf>
    <xf numFmtId="49" fontId="5" fillId="0" borderId="22" xfId="61" applyNumberFormat="1" applyFont="1" applyFill="1" applyBorder="1" applyAlignment="1">
      <alignment horizontal="center" vertical="center"/>
      <protection/>
    </xf>
    <xf numFmtId="49" fontId="39" fillId="0" borderId="24" xfId="61" applyNumberFormat="1" applyFont="1" applyFill="1" applyBorder="1" applyAlignment="1">
      <alignment horizontal="center" vertical="center"/>
      <protection/>
    </xf>
    <xf numFmtId="49" fontId="5" fillId="0" borderId="25" xfId="61" applyNumberFormat="1" applyFont="1" applyFill="1" applyBorder="1" applyAlignment="1">
      <alignment horizontal="center" vertical="center"/>
      <protection/>
    </xf>
    <xf numFmtId="49" fontId="5" fillId="3" borderId="25" xfId="61" applyNumberFormat="1" applyFont="1" applyFill="1" applyBorder="1" applyAlignment="1">
      <alignment horizontal="center" vertical="center"/>
      <protection/>
    </xf>
    <xf numFmtId="49" fontId="5" fillId="0" borderId="25" xfId="61" applyNumberFormat="1" applyFont="1" applyFill="1" applyBorder="1" applyAlignment="1">
      <alignment horizontal="center" vertical="center" shrinkToFit="1"/>
      <protection/>
    </xf>
    <xf numFmtId="49" fontId="5" fillId="3" borderId="25" xfId="61" applyNumberFormat="1" applyFont="1" applyFill="1" applyBorder="1" applyAlignment="1">
      <alignment horizontal="center" vertical="center" shrinkToFit="1"/>
      <protection/>
    </xf>
    <xf numFmtId="49" fontId="6" fillId="0" borderId="0" xfId="61" applyNumberFormat="1" applyFont="1" applyAlignment="1">
      <alignment/>
      <protection/>
    </xf>
    <xf numFmtId="49" fontId="5" fillId="0" borderId="0" xfId="61" applyNumberFormat="1" applyFont="1" applyAlignment="1">
      <alignment horizontal="right"/>
      <protection/>
    </xf>
    <xf numFmtId="49" fontId="5" fillId="0" borderId="0" xfId="61" applyNumberFormat="1" applyFont="1" applyBorder="1" applyAlignment="1">
      <alignment horizontal="right"/>
      <protection/>
    </xf>
    <xf numFmtId="49" fontId="6" fillId="0" borderId="0" xfId="61" applyNumberFormat="1" applyFont="1" applyAlignment="1">
      <alignment horizontal="right"/>
      <protection/>
    </xf>
    <xf numFmtId="49" fontId="5" fillId="0" borderId="0" xfId="61" applyNumberFormat="1" applyFont="1" applyAlignment="1">
      <alignment horizontal="centerContinuous"/>
      <protection/>
    </xf>
    <xf numFmtId="49" fontId="5" fillId="0" borderId="88" xfId="63" applyNumberFormat="1" applyFont="1" applyBorder="1" applyAlignment="1">
      <alignment horizontal="center" vertical="center"/>
      <protection/>
    </xf>
    <xf numFmtId="49" fontId="5" fillId="0" borderId="89" xfId="63" applyNumberFormat="1" applyFont="1" applyBorder="1" applyAlignment="1">
      <alignment horizontal="center" vertical="center" shrinkToFit="1"/>
      <protection/>
    </xf>
    <xf numFmtId="49" fontId="5" fillId="0" borderId="90" xfId="63" applyNumberFormat="1" applyFont="1" applyBorder="1" applyAlignment="1">
      <alignment horizontal="center" vertical="center"/>
      <protection/>
    </xf>
    <xf numFmtId="49" fontId="5" fillId="0" borderId="91" xfId="63" applyNumberFormat="1" applyFont="1" applyBorder="1" applyAlignment="1">
      <alignment horizontal="center" vertical="center" shrinkToFit="1"/>
      <protection/>
    </xf>
    <xf numFmtId="49" fontId="5" fillId="0" borderId="92" xfId="63" applyNumberFormat="1" applyFont="1" applyBorder="1" applyAlignment="1">
      <alignment horizontal="center" vertical="center"/>
      <protection/>
    </xf>
    <xf numFmtId="49" fontId="5" fillId="0" borderId="93" xfId="63" applyNumberFormat="1" applyFont="1" applyBorder="1" applyAlignment="1">
      <alignment horizontal="center" vertical="center" shrinkToFit="1"/>
      <protection/>
    </xf>
    <xf numFmtId="49" fontId="6" fillId="0" borderId="94" xfId="63" applyNumberFormat="1" applyFont="1" applyBorder="1" applyAlignment="1">
      <alignment horizontal="centerContinuous" vertical="center" wrapText="1"/>
      <protection/>
    </xf>
    <xf numFmtId="49" fontId="2" fillId="0" borderId="95" xfId="63" applyNumberFormat="1" applyFont="1" applyBorder="1" applyAlignment="1">
      <alignment horizontal="centerContinuous" vertical="center" shrinkToFit="1"/>
      <protection/>
    </xf>
    <xf numFmtId="49" fontId="6" fillId="0" borderId="21" xfId="63" applyNumberFormat="1" applyFont="1" applyBorder="1" applyAlignment="1">
      <alignment horizontal="center" vertical="top"/>
      <protection/>
    </xf>
    <xf numFmtId="49" fontId="0" fillId="0" borderId="38" xfId="63" applyNumberFormat="1" applyFont="1" applyBorder="1" applyAlignment="1">
      <alignment/>
      <protection/>
    </xf>
    <xf numFmtId="49" fontId="5" fillId="0" borderId="39" xfId="63" applyNumberFormat="1" applyFont="1" applyBorder="1" applyAlignment="1">
      <alignment horizontal="center" vertical="center"/>
      <protection/>
    </xf>
    <xf numFmtId="49" fontId="6" fillId="0" borderId="44" xfId="63" applyNumberFormat="1" applyFont="1" applyBorder="1" applyAlignment="1">
      <alignment horizontal="center" vertical="top"/>
      <protection/>
    </xf>
    <xf numFmtId="49" fontId="6" fillId="0" borderId="22" xfId="63" applyNumberFormat="1" applyFont="1" applyBorder="1" applyAlignment="1">
      <alignment horizontal="center" vertical="center"/>
      <protection/>
    </xf>
    <xf numFmtId="49" fontId="6" fillId="0" borderId="11" xfId="63" applyNumberFormat="1" applyFont="1" applyBorder="1" applyAlignment="1">
      <alignment horizontal="center" vertical="center"/>
      <protection/>
    </xf>
    <xf numFmtId="49" fontId="6" fillId="0" borderId="96" xfId="63" applyNumberFormat="1" applyFont="1" applyBorder="1" applyAlignment="1">
      <alignment horizontal="center" vertical="center"/>
      <protection/>
    </xf>
    <xf numFmtId="49" fontId="6" fillId="0" borderId="21" xfId="63" applyNumberFormat="1" applyFont="1" applyBorder="1" applyAlignment="1">
      <alignment horizontal="center" vertical="center"/>
      <protection/>
    </xf>
    <xf numFmtId="0" fontId="6" fillId="0" borderId="97" xfId="63" applyFont="1" applyBorder="1" applyAlignment="1">
      <alignment horizontal="center" vertical="center"/>
      <protection/>
    </xf>
    <xf numFmtId="49" fontId="10" fillId="0" borderId="39" xfId="63" applyNumberFormat="1" applyFont="1" applyBorder="1" applyAlignment="1">
      <alignment horizontal="center" vertical="center" shrinkToFit="1"/>
      <protection/>
    </xf>
    <xf numFmtId="49" fontId="10" fillId="0" borderId="40" xfId="63" applyNumberFormat="1" applyFont="1" applyBorder="1" applyAlignment="1">
      <alignment horizontal="center" vertical="center" shrinkToFit="1"/>
      <protection/>
    </xf>
    <xf numFmtId="49" fontId="10" fillId="0" borderId="98" xfId="63" applyNumberFormat="1" applyFont="1" applyBorder="1" applyAlignment="1">
      <alignment horizontal="center" vertical="center" shrinkToFit="1"/>
      <protection/>
    </xf>
    <xf numFmtId="49" fontId="10" fillId="0" borderId="36" xfId="63" applyNumberFormat="1" applyFont="1" applyBorder="1" applyAlignment="1">
      <alignment horizontal="center" vertical="center"/>
      <protection/>
    </xf>
    <xf numFmtId="49" fontId="10" fillId="0" borderId="34" xfId="63" applyNumberFormat="1" applyFont="1" applyBorder="1" applyAlignment="1">
      <alignment horizontal="center" vertical="center"/>
      <protection/>
    </xf>
    <xf numFmtId="49" fontId="10" fillId="0" borderId="35" xfId="63" applyNumberFormat="1" applyFont="1" applyBorder="1" applyAlignment="1">
      <alignment horizontal="center" vertical="center"/>
      <protection/>
    </xf>
    <xf numFmtId="49" fontId="10" fillId="0" borderId="37" xfId="63" applyNumberFormat="1" applyFont="1" applyBorder="1" applyAlignment="1">
      <alignment horizontal="center" vertical="center"/>
      <protection/>
    </xf>
    <xf numFmtId="49" fontId="10" fillId="0" borderId="61" xfId="63" applyNumberFormat="1" applyFont="1" applyBorder="1" applyAlignment="1">
      <alignment horizontal="center" vertical="center"/>
      <protection/>
    </xf>
    <xf numFmtId="49" fontId="10" fillId="0" borderId="27" xfId="63" applyNumberFormat="1" applyFont="1" applyBorder="1" applyAlignment="1">
      <alignment horizontal="center" vertical="center"/>
      <protection/>
    </xf>
    <xf numFmtId="49" fontId="10" fillId="0" borderId="11" xfId="63" applyNumberFormat="1" applyFont="1" applyBorder="1" applyAlignment="1">
      <alignment horizontal="center" vertical="center" shrinkToFit="1"/>
      <protection/>
    </xf>
    <xf numFmtId="49" fontId="10" fillId="0" borderId="12" xfId="63" applyNumberFormat="1" applyFont="1" applyBorder="1" applyAlignment="1">
      <alignment horizontal="center" vertical="center" shrinkToFit="1"/>
      <protection/>
    </xf>
    <xf numFmtId="49" fontId="10" fillId="0" borderId="32" xfId="63" applyNumberFormat="1" applyFont="1" applyBorder="1" applyAlignment="1">
      <alignment horizontal="center" vertical="center"/>
      <protection/>
    </xf>
    <xf numFmtId="49" fontId="10" fillId="0" borderId="14" xfId="63" applyNumberFormat="1" applyFont="1" applyBorder="1" applyAlignment="1">
      <alignment horizontal="center" vertical="center"/>
      <protection/>
    </xf>
    <xf numFmtId="49" fontId="10" fillId="0" borderId="30" xfId="63" applyNumberFormat="1" applyFont="1" applyBorder="1" applyAlignment="1">
      <alignment horizontal="center" vertical="center"/>
      <protection/>
    </xf>
    <xf numFmtId="49" fontId="6" fillId="0" borderId="99" xfId="63" applyNumberFormat="1" applyFont="1" applyBorder="1" applyAlignment="1">
      <alignment horizontal="center" vertical="center"/>
      <protection/>
    </xf>
    <xf numFmtId="49" fontId="6" fillId="0" borderId="100" xfId="63" applyNumberFormat="1" applyFont="1" applyBorder="1" applyAlignment="1">
      <alignment horizontal="center" vertical="center"/>
      <protection/>
    </xf>
    <xf numFmtId="49" fontId="10" fillId="0" borderId="0" xfId="63" applyNumberFormat="1" applyFont="1" applyBorder="1" applyAlignment="1">
      <alignment horizontal="center" vertical="center" shrinkToFit="1"/>
      <protection/>
    </xf>
    <xf numFmtId="49" fontId="6" fillId="0" borderId="10" xfId="63" applyNumberFormat="1" applyFont="1" applyBorder="1" applyAlignment="1">
      <alignment horizontal="center" vertical="center"/>
      <protection/>
    </xf>
    <xf numFmtId="0" fontId="0" fillId="0" borderId="11" xfId="63" applyBorder="1" applyAlignment="1">
      <alignment horizontal="center" vertical="center"/>
      <protection/>
    </xf>
    <xf numFmtId="0" fontId="0" fillId="0" borderId="96" xfId="63" applyBorder="1" applyAlignment="1">
      <alignment horizontal="center" vertical="center"/>
      <protection/>
    </xf>
    <xf numFmtId="0" fontId="0" fillId="0" borderId="21" xfId="63" applyBorder="1" applyAlignment="1">
      <alignment horizontal="center" vertical="center"/>
      <protection/>
    </xf>
    <xf numFmtId="0" fontId="0" fillId="0" borderId="22" xfId="63" applyBorder="1" applyAlignment="1">
      <alignment horizontal="center" vertical="center"/>
      <protection/>
    </xf>
    <xf numFmtId="0" fontId="0" fillId="0" borderId="101" xfId="63" applyBorder="1" applyAlignment="1">
      <alignment horizontal="center" vertical="center"/>
      <protection/>
    </xf>
    <xf numFmtId="0" fontId="6" fillId="0" borderId="100" xfId="63" applyFont="1" applyBorder="1" applyAlignment="1">
      <alignment horizontal="center" vertical="center"/>
      <protection/>
    </xf>
    <xf numFmtId="49" fontId="6" fillId="0" borderId="102" xfId="63" applyNumberFormat="1" applyFont="1" applyBorder="1" applyAlignment="1">
      <alignment horizontal="center" vertical="center"/>
      <protection/>
    </xf>
    <xf numFmtId="49" fontId="6" fillId="0" borderId="101" xfId="63" applyNumberFormat="1" applyFont="1" applyBorder="1" applyAlignment="1">
      <alignment horizontal="center" vertical="center"/>
      <protection/>
    </xf>
    <xf numFmtId="49" fontId="46" fillId="0" borderId="10" xfId="63" applyNumberFormat="1" applyFont="1" applyBorder="1" applyAlignment="1">
      <alignment horizontal="center" vertical="center"/>
      <protection/>
    </xf>
    <xf numFmtId="49" fontId="5" fillId="0" borderId="11" xfId="63" applyNumberFormat="1" applyFont="1" applyBorder="1" applyAlignment="1">
      <alignment horizontal="center" vertical="center"/>
      <protection/>
    </xf>
    <xf numFmtId="49" fontId="5" fillId="0" borderId="12" xfId="63" applyNumberFormat="1" applyFont="1" applyBorder="1" applyAlignment="1">
      <alignment horizontal="center" vertical="center"/>
      <protection/>
    </xf>
    <xf numFmtId="49" fontId="5" fillId="0" borderId="16" xfId="63" applyNumberFormat="1" applyFont="1" applyBorder="1" applyAlignment="1">
      <alignment horizontal="center" vertical="center"/>
      <protection/>
    </xf>
    <xf numFmtId="49" fontId="5" fillId="0" borderId="0" xfId="63" applyNumberFormat="1" applyFont="1" applyBorder="1" applyAlignment="1">
      <alignment horizontal="center" vertical="center"/>
      <protection/>
    </xf>
    <xf numFmtId="49" fontId="5" fillId="0" borderId="17" xfId="63" applyNumberFormat="1" applyFont="1" applyBorder="1" applyAlignment="1">
      <alignment horizontal="center" vertical="center"/>
      <protection/>
    </xf>
    <xf numFmtId="49" fontId="5" fillId="0" borderId="21" xfId="63" applyNumberFormat="1" applyFont="1" applyBorder="1" applyAlignment="1">
      <alignment horizontal="center" vertical="center"/>
      <protection/>
    </xf>
    <xf numFmtId="49" fontId="5" fillId="0" borderId="22" xfId="63" applyNumberFormat="1" applyFont="1" applyBorder="1" applyAlignment="1">
      <alignment horizontal="center" vertical="center"/>
      <protection/>
    </xf>
    <xf numFmtId="49" fontId="5" fillId="0" borderId="23" xfId="63" applyNumberFormat="1" applyFont="1" applyBorder="1" applyAlignment="1">
      <alignment horizontal="center" vertical="center"/>
      <protection/>
    </xf>
    <xf numFmtId="49" fontId="6" fillId="0" borderId="103" xfId="63" applyNumberFormat="1" applyFont="1" applyBorder="1" applyAlignment="1">
      <alignment horizontal="center" vertical="center"/>
      <protection/>
    </xf>
    <xf numFmtId="0" fontId="0" fillId="0" borderId="104" xfId="63" applyBorder="1" applyAlignment="1">
      <alignment horizontal="center" vertical="center"/>
      <protection/>
    </xf>
    <xf numFmtId="49" fontId="45" fillId="0" borderId="34" xfId="63" applyNumberFormat="1" applyFont="1" applyBorder="1" applyAlignment="1">
      <alignment horizontal="center" vertical="top"/>
      <protection/>
    </xf>
    <xf numFmtId="49" fontId="45" fillId="0" borderId="35" xfId="63" applyNumberFormat="1" applyFont="1" applyBorder="1" applyAlignment="1">
      <alignment horizontal="center" vertical="top"/>
      <protection/>
    </xf>
    <xf numFmtId="49" fontId="32" fillId="0" borderId="36" xfId="63" applyNumberFormat="1" applyFont="1" applyBorder="1" applyAlignment="1">
      <alignment horizontal="center" vertical="top"/>
      <protection/>
    </xf>
    <xf numFmtId="49" fontId="32" fillId="0" borderId="34" xfId="63" applyNumberFormat="1" applyFont="1" applyBorder="1" applyAlignment="1">
      <alignment horizontal="center" vertical="top"/>
      <protection/>
    </xf>
    <xf numFmtId="49" fontId="32" fillId="0" borderId="35" xfId="63" applyNumberFormat="1" applyFont="1" applyBorder="1" applyAlignment="1">
      <alignment horizontal="center" vertical="top"/>
      <protection/>
    </xf>
    <xf numFmtId="49" fontId="55" fillId="0" borderId="34" xfId="63" applyNumberFormat="1" applyFont="1" applyBorder="1" applyAlignment="1">
      <alignment horizontal="center" vertical="top"/>
      <protection/>
    </xf>
    <xf numFmtId="49" fontId="55" fillId="0" borderId="35" xfId="63" applyNumberFormat="1" applyFont="1" applyBorder="1" applyAlignment="1">
      <alignment horizontal="center" vertical="top"/>
      <protection/>
    </xf>
    <xf numFmtId="49" fontId="46" fillId="0" borderId="11" xfId="63" applyNumberFormat="1" applyFont="1" applyBorder="1" applyAlignment="1">
      <alignment horizontal="center" vertical="center"/>
      <protection/>
    </xf>
    <xf numFmtId="49" fontId="46" fillId="0" borderId="12" xfId="63" applyNumberFormat="1" applyFont="1" applyBorder="1" applyAlignment="1">
      <alignment horizontal="center" vertical="center"/>
      <protection/>
    </xf>
    <xf numFmtId="49" fontId="46" fillId="0" borderId="16" xfId="63" applyNumberFormat="1" applyFont="1" applyBorder="1" applyAlignment="1">
      <alignment horizontal="center" vertical="center"/>
      <protection/>
    </xf>
    <xf numFmtId="49" fontId="46" fillId="0" borderId="0" xfId="63" applyNumberFormat="1" applyFont="1" applyBorder="1" applyAlignment="1">
      <alignment horizontal="center" vertical="center"/>
      <protection/>
    </xf>
    <xf numFmtId="49" fontId="46" fillId="0" borderId="17" xfId="63" applyNumberFormat="1" applyFont="1" applyBorder="1" applyAlignment="1">
      <alignment horizontal="center" vertical="center"/>
      <protection/>
    </xf>
    <xf numFmtId="49" fontId="46" fillId="0" borderId="21" xfId="63" applyNumberFormat="1" applyFont="1" applyBorder="1" applyAlignment="1">
      <alignment horizontal="center" vertical="center"/>
      <protection/>
    </xf>
    <xf numFmtId="49" fontId="46" fillId="0" borderId="22" xfId="63" applyNumberFormat="1" applyFont="1" applyBorder="1" applyAlignment="1">
      <alignment horizontal="center" vertical="center"/>
      <protection/>
    </xf>
    <xf numFmtId="49" fontId="46" fillId="0" borderId="23" xfId="63" applyNumberFormat="1" applyFont="1" applyBorder="1" applyAlignment="1">
      <alignment horizontal="center" vertical="center"/>
      <protection/>
    </xf>
    <xf numFmtId="49" fontId="6" fillId="0" borderId="10" xfId="62" applyNumberFormat="1" applyFont="1" applyBorder="1" applyAlignment="1">
      <alignment horizontal="center" vertical="center"/>
      <protection/>
    </xf>
    <xf numFmtId="0" fontId="0" fillId="0" borderId="11" xfId="62" applyBorder="1" applyAlignment="1">
      <alignment horizontal="center" vertical="center"/>
      <protection/>
    </xf>
    <xf numFmtId="0" fontId="0" fillId="0" borderId="96" xfId="62" applyBorder="1" applyAlignment="1">
      <alignment horizontal="center" vertical="center"/>
      <protection/>
    </xf>
    <xf numFmtId="0" fontId="0" fillId="0" borderId="21" xfId="62" applyBorder="1" applyAlignment="1">
      <alignment horizontal="center" vertical="center"/>
      <protection/>
    </xf>
    <xf numFmtId="0" fontId="0" fillId="0" borderId="22" xfId="62" applyBorder="1" applyAlignment="1">
      <alignment horizontal="center" vertical="center"/>
      <protection/>
    </xf>
    <xf numFmtId="0" fontId="0" fillId="0" borderId="101" xfId="62" applyBorder="1" applyAlignment="1">
      <alignment horizontal="center" vertical="center"/>
      <protection/>
    </xf>
    <xf numFmtId="49" fontId="6" fillId="0" borderId="99" xfId="62" applyNumberFormat="1" applyFont="1" applyBorder="1" applyAlignment="1">
      <alignment horizontal="center" vertical="center"/>
      <protection/>
    </xf>
    <xf numFmtId="0" fontId="6" fillId="0" borderId="100" xfId="62" applyFont="1" applyBorder="1" applyAlignment="1">
      <alignment horizontal="center" vertical="center"/>
      <protection/>
    </xf>
    <xf numFmtId="49" fontId="6" fillId="3" borderId="10" xfId="62" applyNumberFormat="1" applyFont="1" applyFill="1" applyBorder="1" applyAlignment="1">
      <alignment horizontal="center" vertical="center"/>
      <protection/>
    </xf>
    <xf numFmtId="0" fontId="0" fillId="0" borderId="11" xfId="62" applyBorder="1" applyAlignment="1">
      <alignment vertical="center"/>
      <protection/>
    </xf>
    <xf numFmtId="0" fontId="0" fillId="0" borderId="12" xfId="62" applyBorder="1" applyAlignment="1">
      <alignment vertical="center"/>
      <protection/>
    </xf>
    <xf numFmtId="0" fontId="0" fillId="0" borderId="21" xfId="62" applyBorder="1" applyAlignment="1">
      <alignment vertical="center"/>
      <protection/>
    </xf>
    <xf numFmtId="0" fontId="0" fillId="0" borderId="22" xfId="62" applyBorder="1" applyAlignment="1">
      <alignment vertical="center"/>
      <protection/>
    </xf>
    <xf numFmtId="0" fontId="0" fillId="0" borderId="23" xfId="62" applyBorder="1" applyAlignment="1">
      <alignment vertical="center"/>
      <protection/>
    </xf>
    <xf numFmtId="49" fontId="36" fillId="0" borderId="0" xfId="62" applyNumberFormat="1" applyFont="1" applyBorder="1" applyAlignment="1">
      <alignment horizontal="right" vertical="center"/>
      <protection/>
    </xf>
    <xf numFmtId="0" fontId="36" fillId="0" borderId="0" xfId="62" applyFont="1" applyBorder="1" applyAlignment="1">
      <alignment horizontal="right" vertical="center"/>
      <protection/>
    </xf>
    <xf numFmtId="0" fontId="0" fillId="0" borderId="36"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35" xfId="62" applyFont="1" applyBorder="1" applyAlignment="1">
      <alignment horizontal="center" vertical="center"/>
      <protection/>
    </xf>
    <xf numFmtId="49" fontId="4" fillId="0" borderId="53" xfId="62" applyNumberFormat="1" applyFont="1" applyBorder="1" applyAlignment="1">
      <alignment horizontal="center" vertical="top"/>
      <protection/>
    </xf>
    <xf numFmtId="0" fontId="54" fillId="0" borderId="36" xfId="62" applyFont="1" applyBorder="1" applyAlignment="1">
      <alignment horizontal="center" vertical="center"/>
      <protection/>
    </xf>
    <xf numFmtId="0" fontId="54" fillId="0" borderId="34" xfId="62" applyFont="1" applyBorder="1" applyAlignment="1">
      <alignment horizontal="center" vertical="center"/>
      <protection/>
    </xf>
    <xf numFmtId="0" fontId="54" fillId="0" borderId="35" xfId="62" applyFont="1" applyBorder="1" applyAlignment="1">
      <alignment horizontal="center" vertical="center"/>
      <protection/>
    </xf>
    <xf numFmtId="49" fontId="10" fillId="0" borderId="16" xfId="62" applyNumberFormat="1" applyFont="1" applyBorder="1" applyAlignment="1">
      <alignment horizontal="center" vertical="center"/>
      <protection/>
    </xf>
    <xf numFmtId="49" fontId="10" fillId="0" borderId="0" xfId="62" applyNumberFormat="1" applyFont="1" applyBorder="1" applyAlignment="1">
      <alignment horizontal="center" vertical="center"/>
      <protection/>
    </xf>
    <xf numFmtId="49" fontId="6" fillId="0" borderId="0" xfId="62" applyNumberFormat="1" applyFont="1" applyBorder="1" applyAlignment="1">
      <alignment horizontal="center" vertical="center"/>
      <protection/>
    </xf>
    <xf numFmtId="49" fontId="10" fillId="0" borderId="0" xfId="62" applyNumberFormat="1" applyFont="1" applyBorder="1" applyAlignment="1">
      <alignment horizontal="center" vertical="center" shrinkToFit="1"/>
      <protection/>
    </xf>
    <xf numFmtId="49" fontId="6" fillId="0" borderId="0" xfId="62" applyNumberFormat="1" applyFont="1" applyBorder="1" applyAlignment="1">
      <alignment horizontal="center" vertical="center" shrinkToFit="1"/>
      <protection/>
    </xf>
    <xf numFmtId="49" fontId="45" fillId="0" borderId="53" xfId="62" applyNumberFormat="1" applyFont="1" applyBorder="1" applyAlignment="1">
      <alignment horizontal="center" vertical="top"/>
      <protection/>
    </xf>
    <xf numFmtId="49" fontId="6" fillId="0" borderId="16" xfId="62" applyNumberFormat="1" applyFont="1" applyBorder="1" applyAlignment="1">
      <alignment horizontal="center" vertical="center"/>
      <protection/>
    </xf>
    <xf numFmtId="49" fontId="53" fillId="0" borderId="0" xfId="62" applyNumberFormat="1" applyFont="1" applyBorder="1" applyAlignment="1">
      <alignment horizontal="center" vertical="center" shrinkToFit="1"/>
      <protection/>
    </xf>
    <xf numFmtId="49" fontId="53" fillId="0" borderId="22" xfId="62" applyNumberFormat="1" applyFont="1" applyBorder="1" applyAlignment="1">
      <alignment horizontal="center" vertical="center" shrinkToFit="1"/>
      <protection/>
    </xf>
    <xf numFmtId="49" fontId="48" fillId="0" borderId="0" xfId="62" applyNumberFormat="1" applyFont="1" applyBorder="1" applyAlignment="1">
      <alignment horizontal="right" vertical="center"/>
      <protection/>
    </xf>
    <xf numFmtId="0" fontId="48" fillId="0" borderId="0" xfId="62" applyFont="1" applyBorder="1" applyAlignment="1">
      <alignment horizontal="right" vertical="center"/>
      <protection/>
    </xf>
    <xf numFmtId="49" fontId="6" fillId="0" borderId="10" xfId="61" applyNumberFormat="1" applyFont="1" applyBorder="1" applyAlignment="1">
      <alignment horizontal="center" vertical="center"/>
      <protection/>
    </xf>
    <xf numFmtId="0" fontId="0" fillId="0" borderId="11" xfId="61" applyBorder="1" applyAlignment="1">
      <alignment horizontal="center" vertical="center"/>
      <protection/>
    </xf>
    <xf numFmtId="0" fontId="0" fillId="0" borderId="96" xfId="61" applyBorder="1" applyAlignment="1">
      <alignment horizontal="center" vertical="center"/>
      <protection/>
    </xf>
    <xf numFmtId="0" fontId="0" fillId="0" borderId="21" xfId="61" applyBorder="1" applyAlignment="1">
      <alignment horizontal="center" vertical="center"/>
      <protection/>
    </xf>
    <xf numFmtId="0" fontId="0" fillId="0" borderId="22" xfId="61" applyBorder="1" applyAlignment="1">
      <alignment horizontal="center" vertical="center"/>
      <protection/>
    </xf>
    <xf numFmtId="0" fontId="0" fillId="0" borderId="101" xfId="61" applyBorder="1" applyAlignment="1">
      <alignment horizontal="center" vertical="center"/>
      <protection/>
    </xf>
    <xf numFmtId="49" fontId="6" fillId="0" borderId="99" xfId="61" applyNumberFormat="1" applyFont="1" applyBorder="1" applyAlignment="1">
      <alignment horizontal="center" vertical="center"/>
      <protection/>
    </xf>
    <xf numFmtId="0" fontId="6" fillId="0" borderId="100" xfId="61" applyFont="1" applyBorder="1" applyAlignment="1">
      <alignment horizontal="center" vertical="center"/>
      <protection/>
    </xf>
    <xf numFmtId="49" fontId="6" fillId="3" borderId="10" xfId="61" applyNumberFormat="1" applyFont="1" applyFill="1" applyBorder="1" applyAlignment="1">
      <alignment horizontal="center" vertical="center"/>
      <protection/>
    </xf>
    <xf numFmtId="0" fontId="0" fillId="0" borderId="11" xfId="61" applyBorder="1" applyAlignment="1">
      <alignment vertical="center"/>
      <protection/>
    </xf>
    <xf numFmtId="0" fontId="0" fillId="0" borderId="12" xfId="61" applyBorder="1" applyAlignment="1">
      <alignment vertical="center"/>
      <protection/>
    </xf>
    <xf numFmtId="0" fontId="0" fillId="0" borderId="21" xfId="61" applyBorder="1" applyAlignment="1">
      <alignment vertical="center"/>
      <protection/>
    </xf>
    <xf numFmtId="0" fontId="0" fillId="0" borderId="22" xfId="61" applyBorder="1" applyAlignment="1">
      <alignment vertical="center"/>
      <protection/>
    </xf>
    <xf numFmtId="0" fontId="0" fillId="0" borderId="23" xfId="61" applyBorder="1" applyAlignment="1">
      <alignment vertical="center"/>
      <protection/>
    </xf>
    <xf numFmtId="49" fontId="36" fillId="0" borderId="50" xfId="61" applyNumberFormat="1" applyFont="1" applyBorder="1" applyAlignment="1">
      <alignment horizontal="right" vertical="center"/>
      <protection/>
    </xf>
    <xf numFmtId="0" fontId="36" fillId="0" borderId="105" xfId="61" applyFont="1" applyBorder="1" applyAlignment="1">
      <alignment horizontal="right" vertical="center"/>
      <protection/>
    </xf>
    <xf numFmtId="0" fontId="36" fillId="0" borderId="54" xfId="61" applyFont="1" applyBorder="1" applyAlignment="1">
      <alignment horizontal="right" vertical="center"/>
      <protection/>
    </xf>
    <xf numFmtId="0" fontId="36" fillId="0" borderId="106" xfId="61" applyFont="1" applyBorder="1" applyAlignment="1">
      <alignment horizontal="right" vertical="center"/>
      <protection/>
    </xf>
    <xf numFmtId="49" fontId="46" fillId="0" borderId="107" xfId="63" applyNumberFormat="1" applyFont="1" applyBorder="1" applyAlignment="1" applyProtection="1">
      <alignment horizontal="center" vertical="center"/>
      <protection locked="0"/>
    </xf>
    <xf numFmtId="49" fontId="5" fillId="0" borderId="108" xfId="63" applyNumberFormat="1" applyFont="1" applyBorder="1" applyAlignment="1" applyProtection="1">
      <alignment horizontal="center" vertical="center"/>
      <protection locked="0"/>
    </xf>
    <xf numFmtId="49" fontId="5" fillId="0" borderId="109" xfId="63" applyNumberFormat="1" applyFont="1" applyBorder="1" applyAlignment="1" applyProtection="1">
      <alignment horizontal="center" vertical="center"/>
      <protection locked="0"/>
    </xf>
    <xf numFmtId="49" fontId="5" fillId="0" borderId="110" xfId="63" applyNumberFormat="1" applyFont="1" applyBorder="1" applyAlignment="1" applyProtection="1">
      <alignment horizontal="center" vertical="center"/>
      <protection locked="0"/>
    </xf>
    <xf numFmtId="49" fontId="5" fillId="0" borderId="0" xfId="63" applyNumberFormat="1" applyFont="1" applyBorder="1" applyAlignment="1" applyProtection="1">
      <alignment horizontal="center" vertical="center"/>
      <protection locked="0"/>
    </xf>
    <xf numFmtId="49" fontId="5" fillId="0" borderId="111" xfId="63" applyNumberFormat="1" applyFont="1" applyBorder="1" applyAlignment="1" applyProtection="1">
      <alignment horizontal="center" vertical="center"/>
      <protection locked="0"/>
    </xf>
    <xf numFmtId="49" fontId="5" fillId="0" borderId="104" xfId="63" applyNumberFormat="1" applyFont="1" applyBorder="1" applyAlignment="1" applyProtection="1">
      <alignment horizontal="center" vertical="center"/>
      <protection locked="0"/>
    </xf>
    <xf numFmtId="49" fontId="5" fillId="0" borderId="22" xfId="63" applyNumberFormat="1" applyFont="1" applyBorder="1" applyAlignment="1" applyProtection="1">
      <alignment horizontal="center" vertical="center"/>
      <protection locked="0"/>
    </xf>
    <xf numFmtId="49" fontId="5" fillId="0" borderId="112" xfId="63" applyNumberFormat="1" applyFont="1" applyBorder="1" applyAlignment="1" applyProtection="1">
      <alignment horizontal="center" vertical="center"/>
      <protection locked="0"/>
    </xf>
    <xf numFmtId="49" fontId="10" fillId="0" borderId="32" xfId="63" applyNumberFormat="1" applyFont="1" applyBorder="1" applyAlignment="1" applyProtection="1">
      <alignment horizontal="center" vertical="center"/>
      <protection locked="0"/>
    </xf>
    <xf numFmtId="49" fontId="10" fillId="0" borderId="14" xfId="63" applyNumberFormat="1" applyFont="1" applyBorder="1" applyAlignment="1" applyProtection="1">
      <alignment horizontal="center" vertical="center"/>
      <protection locked="0"/>
    </xf>
    <xf numFmtId="49" fontId="10" fillId="0" borderId="30" xfId="63" applyNumberFormat="1" applyFont="1" applyBorder="1" applyAlignment="1" applyProtection="1">
      <alignment horizontal="center" vertical="center"/>
      <protection locked="0"/>
    </xf>
    <xf numFmtId="49" fontId="10" fillId="0" borderId="36" xfId="63" applyNumberFormat="1" applyFont="1" applyBorder="1" applyAlignment="1" applyProtection="1">
      <alignment horizontal="center" vertical="center"/>
      <protection locked="0"/>
    </xf>
    <xf numFmtId="49" fontId="10" fillId="0" borderId="34" xfId="63" applyNumberFormat="1" applyFont="1" applyBorder="1" applyAlignment="1" applyProtection="1">
      <alignment horizontal="center" vertical="center"/>
      <protection locked="0"/>
    </xf>
    <xf numFmtId="49" fontId="10" fillId="0" borderId="35" xfId="63" applyNumberFormat="1" applyFont="1" applyBorder="1" applyAlignment="1" applyProtection="1">
      <alignment horizontal="center" vertical="center"/>
      <protection locked="0"/>
    </xf>
    <xf numFmtId="49" fontId="10" fillId="0" borderId="37" xfId="63" applyNumberFormat="1" applyFont="1" applyBorder="1" applyAlignment="1" applyProtection="1">
      <alignment horizontal="center" vertical="center"/>
      <protection locked="0"/>
    </xf>
    <xf numFmtId="49" fontId="10" fillId="0" borderId="61" xfId="63" applyNumberFormat="1" applyFont="1" applyBorder="1" applyAlignment="1" applyProtection="1">
      <alignment horizontal="center" vertical="center"/>
      <protection locked="0"/>
    </xf>
    <xf numFmtId="49" fontId="10" fillId="0" borderId="27" xfId="63" applyNumberFormat="1" applyFont="1" applyBorder="1" applyAlignment="1" applyProtection="1">
      <alignment horizontal="center" vertical="center"/>
      <protection locked="0"/>
    </xf>
    <xf numFmtId="49" fontId="10" fillId="0" borderId="95" xfId="63" applyNumberFormat="1" applyFont="1" applyBorder="1" applyAlignment="1" applyProtection="1">
      <alignment horizontal="center" vertical="center" shrinkToFit="1"/>
      <protection locked="0"/>
    </xf>
    <xf numFmtId="49" fontId="10" fillId="0" borderId="113" xfId="63" applyNumberFormat="1" applyFont="1" applyBorder="1" applyAlignment="1" applyProtection="1">
      <alignment horizontal="center" vertical="center" shrinkToFit="1"/>
      <protection locked="0"/>
    </xf>
    <xf numFmtId="49" fontId="60" fillId="0" borderId="36" xfId="63" applyNumberFormat="1" applyFont="1" applyBorder="1" applyAlignment="1">
      <alignment horizontal="center" vertical="top"/>
      <protection/>
    </xf>
    <xf numFmtId="49" fontId="10" fillId="0" borderId="39" xfId="62" applyNumberFormat="1" applyFont="1" applyBorder="1" applyAlignment="1">
      <alignment horizontal="center" vertical="center"/>
      <protection/>
    </xf>
    <xf numFmtId="49" fontId="10" fillId="0" borderId="40" xfId="62" applyNumberFormat="1" applyFont="1" applyBorder="1" applyAlignment="1">
      <alignment horizontal="center" vertical="center"/>
      <protection/>
    </xf>
    <xf numFmtId="49" fontId="61" fillId="0" borderId="37" xfId="62" applyNumberFormat="1" applyFont="1" applyBorder="1" applyAlignment="1">
      <alignment horizontal="center" vertical="center"/>
      <protection/>
    </xf>
    <xf numFmtId="49" fontId="61" fillId="0" borderId="61" xfId="62" applyNumberFormat="1" applyFont="1" applyBorder="1" applyAlignment="1">
      <alignment horizontal="center" vertical="center"/>
      <protection/>
    </xf>
    <xf numFmtId="49" fontId="61" fillId="0" borderId="27" xfId="62" applyNumberFormat="1" applyFont="1" applyBorder="1" applyAlignment="1">
      <alignment horizontal="center" vertical="center"/>
      <protection/>
    </xf>
    <xf numFmtId="49" fontId="10" fillId="0" borderId="37" xfId="62" applyNumberFormat="1" applyFont="1" applyBorder="1" applyAlignment="1">
      <alignment horizontal="center" vertical="center"/>
      <protection/>
    </xf>
    <xf numFmtId="49" fontId="10" fillId="0" borderId="61" xfId="62" applyNumberFormat="1" applyFont="1" applyBorder="1" applyAlignment="1">
      <alignment horizontal="center" vertical="center"/>
      <protection/>
    </xf>
    <xf numFmtId="49" fontId="10" fillId="0" borderId="27" xfId="62" applyNumberFormat="1" applyFont="1" applyBorder="1" applyAlignment="1">
      <alignment horizontal="center" vertical="center"/>
      <protection/>
    </xf>
    <xf numFmtId="49" fontId="34" fillId="0" borderId="57" xfId="62" applyNumberFormat="1" applyFont="1" applyBorder="1" applyAlignment="1" applyProtection="1">
      <alignment horizontal="center"/>
      <protection locked="0"/>
    </xf>
    <xf numFmtId="49" fontId="34" fillId="0" borderId="39" xfId="62" applyNumberFormat="1" applyFont="1" applyBorder="1" applyAlignment="1" applyProtection="1">
      <alignment horizontal="center"/>
      <protection locked="0"/>
    </xf>
    <xf numFmtId="49" fontId="34" fillId="0" borderId="40" xfId="62" applyNumberFormat="1" applyFont="1" applyBorder="1" applyAlignment="1" applyProtection="1">
      <alignment horizontal="center"/>
      <protection locked="0"/>
    </xf>
    <xf numFmtId="49" fontId="5" fillId="0" borderId="39" xfId="62" applyNumberFormat="1" applyFont="1" applyBorder="1" applyAlignment="1" applyProtection="1">
      <alignment horizontal="center" vertical="center"/>
      <protection locked="0"/>
    </xf>
    <xf numFmtId="49" fontId="5" fillId="0" borderId="40" xfId="62" applyNumberFormat="1" applyFont="1" applyBorder="1" applyAlignment="1" applyProtection="1">
      <alignment horizontal="center" vertical="center"/>
      <protection locked="0"/>
    </xf>
    <xf numFmtId="49" fontId="6" fillId="0" borderId="39" xfId="62" applyNumberFormat="1" applyFont="1" applyBorder="1" applyAlignment="1" applyProtection="1">
      <alignment horizontal="center" vertical="top"/>
      <protection locked="0"/>
    </xf>
    <xf numFmtId="49" fontId="6" fillId="0" borderId="40" xfId="62" applyNumberFormat="1" applyFont="1" applyBorder="1" applyAlignment="1" applyProtection="1">
      <alignment horizontal="center" vertical="top"/>
      <protection locked="0"/>
    </xf>
    <xf numFmtId="0" fontId="6" fillId="0" borderId="11" xfId="62" applyNumberFormat="1" applyFont="1" applyBorder="1" applyAlignment="1" applyProtection="1">
      <alignment horizontal="center" vertical="center"/>
      <protection locked="0"/>
    </xf>
    <xf numFmtId="0" fontId="6" fillId="0" borderId="96" xfId="62" applyNumberFormat="1" applyFont="1" applyBorder="1" applyAlignment="1" applyProtection="1">
      <alignment horizontal="center" vertical="center"/>
      <protection locked="0"/>
    </xf>
    <xf numFmtId="0" fontId="6" fillId="0" borderId="53" xfId="62" applyNumberFormat="1" applyFont="1" applyBorder="1" applyAlignment="1" applyProtection="1">
      <alignment horizontal="center" vertical="center"/>
      <protection locked="0"/>
    </xf>
    <xf numFmtId="0" fontId="6" fillId="0" borderId="106" xfId="62" applyNumberFormat="1" applyFont="1" applyBorder="1" applyAlignment="1" applyProtection="1">
      <alignment horizontal="center" vertical="center"/>
      <protection locked="0"/>
    </xf>
    <xf numFmtId="0" fontId="6" fillId="0" borderId="49" xfId="62" applyNumberFormat="1" applyFont="1" applyBorder="1" applyAlignment="1" applyProtection="1">
      <alignment horizontal="center" vertical="center"/>
      <protection locked="0"/>
    </xf>
    <xf numFmtId="0" fontId="6" fillId="0" borderId="105" xfId="62" applyNumberFormat="1" applyFont="1" applyBorder="1" applyAlignment="1" applyProtection="1">
      <alignment horizontal="center" vertical="center"/>
      <protection locked="0"/>
    </xf>
    <xf numFmtId="49" fontId="5" fillId="0" borderId="21" xfId="62" applyNumberFormat="1" applyFont="1" applyBorder="1" applyAlignment="1" applyProtection="1">
      <alignment horizontal="center" vertical="center"/>
      <protection locked="0"/>
    </xf>
    <xf numFmtId="49" fontId="5" fillId="0" borderId="22" xfId="62" applyNumberFormat="1" applyFont="1" applyBorder="1" applyAlignment="1" applyProtection="1">
      <alignment horizontal="center" vertical="center"/>
      <protection locked="0"/>
    </xf>
    <xf numFmtId="49" fontId="5" fillId="0" borderId="101" xfId="62" applyNumberFormat="1" applyFont="1" applyBorder="1" applyAlignment="1" applyProtection="1">
      <alignment horizontal="center" vertical="center"/>
      <protection locked="0"/>
    </xf>
    <xf numFmtId="49" fontId="5" fillId="0" borderId="56" xfId="62" applyNumberFormat="1" applyFont="1" applyBorder="1" applyAlignment="1" applyProtection="1">
      <alignment horizontal="center" vertical="center"/>
      <protection locked="0"/>
    </xf>
    <xf numFmtId="49" fontId="5" fillId="0" borderId="23" xfId="62" applyNumberFormat="1" applyFont="1" applyBorder="1" applyAlignment="1" applyProtection="1">
      <alignment horizontal="center" vertical="center"/>
      <protection locked="0"/>
    </xf>
    <xf numFmtId="0" fontId="6" fillId="0" borderId="54" xfId="62" applyNumberFormat="1" applyFont="1" applyBorder="1" applyAlignment="1" applyProtection="1">
      <alignment horizontal="center" vertical="center"/>
      <protection locked="0"/>
    </xf>
    <xf numFmtId="0" fontId="6" fillId="0" borderId="55" xfId="62" applyNumberFormat="1" applyFont="1" applyBorder="1" applyAlignment="1" applyProtection="1">
      <alignment horizontal="center" vertical="center"/>
      <protection locked="0"/>
    </xf>
    <xf numFmtId="0" fontId="6" fillId="0" borderId="52" xfId="62" applyNumberFormat="1" applyFont="1" applyBorder="1" applyAlignment="1" applyProtection="1">
      <alignment horizontal="center" vertical="center" wrapText="1"/>
      <protection locked="0"/>
    </xf>
    <xf numFmtId="0" fontId="6" fillId="0" borderId="53" xfId="62" applyNumberFormat="1" applyFont="1" applyBorder="1" applyAlignment="1" applyProtection="1">
      <alignment horizontal="center" vertical="center" wrapText="1"/>
      <protection locked="0"/>
    </xf>
    <xf numFmtId="0" fontId="6" fillId="0" borderId="106" xfId="62" applyNumberFormat="1" applyFont="1" applyBorder="1" applyAlignment="1" applyProtection="1">
      <alignment horizontal="center" vertical="center" wrapText="1"/>
      <protection locked="0"/>
    </xf>
    <xf numFmtId="49" fontId="51" fillId="0" borderId="57" xfId="62" applyNumberFormat="1" applyFont="1" applyBorder="1" applyAlignment="1" applyProtection="1">
      <alignment horizontal="center"/>
      <protection locked="0"/>
    </xf>
    <xf numFmtId="49" fontId="52" fillId="0" borderId="39" xfId="62" applyNumberFormat="1" applyFont="1" applyBorder="1" applyAlignment="1" applyProtection="1">
      <alignment horizontal="center"/>
      <protection locked="0"/>
    </xf>
    <xf numFmtId="49" fontId="52" fillId="0" borderId="40" xfId="62" applyNumberFormat="1" applyFont="1" applyBorder="1" applyAlignment="1" applyProtection="1">
      <alignment horizontal="center"/>
      <protection locked="0"/>
    </xf>
    <xf numFmtId="49" fontId="49" fillId="0" borderId="57" xfId="62" applyNumberFormat="1" applyFont="1" applyBorder="1" applyAlignment="1" applyProtection="1">
      <alignment horizontal="center"/>
      <protection locked="0"/>
    </xf>
    <xf numFmtId="49" fontId="50" fillId="0" borderId="39" xfId="62" applyNumberFormat="1" applyFont="1" applyBorder="1" applyAlignment="1" applyProtection="1">
      <alignment horizontal="center"/>
      <protection locked="0"/>
    </xf>
    <xf numFmtId="49" fontId="50" fillId="0" borderId="40" xfId="62" applyNumberFormat="1" applyFont="1" applyBorder="1" applyAlignment="1" applyProtection="1">
      <alignment horizontal="center"/>
      <protection locked="0"/>
    </xf>
    <xf numFmtId="49" fontId="51" fillId="0" borderId="38" xfId="62" applyNumberFormat="1" applyFont="1" applyBorder="1" applyAlignment="1" applyProtection="1">
      <alignment horizontal="center" vertical="center"/>
      <protection locked="0"/>
    </xf>
    <xf numFmtId="49" fontId="51" fillId="0" borderId="39" xfId="62" applyNumberFormat="1" applyFont="1" applyBorder="1" applyAlignment="1" applyProtection="1">
      <alignment horizontal="center" vertical="center"/>
      <protection locked="0"/>
    </xf>
    <xf numFmtId="49" fontId="51" fillId="0" borderId="40" xfId="62" applyNumberFormat="1" applyFont="1" applyBorder="1" applyAlignment="1" applyProtection="1">
      <alignment horizontal="center" vertical="center"/>
      <protection locked="0"/>
    </xf>
    <xf numFmtId="49" fontId="8" fillId="0" borderId="39" xfId="62" applyNumberFormat="1" applyFont="1" applyBorder="1" applyAlignment="1" applyProtection="1">
      <alignment horizontal="center" vertical="top"/>
      <protection locked="0"/>
    </xf>
    <xf numFmtId="49" fontId="8" fillId="0" borderId="40" xfId="62" applyNumberFormat="1" applyFont="1" applyBorder="1" applyAlignment="1" applyProtection="1">
      <alignment horizontal="center" vertical="top"/>
      <protection locked="0"/>
    </xf>
    <xf numFmtId="49" fontId="53" fillId="0" borderId="0" xfId="62" applyNumberFormat="1" applyFont="1" applyBorder="1" applyAlignment="1" applyProtection="1">
      <alignment horizontal="center" vertical="center"/>
      <protection locked="0"/>
    </xf>
    <xf numFmtId="49" fontId="53" fillId="0" borderId="16" xfId="62" applyNumberFormat="1" applyFont="1" applyBorder="1" applyAlignment="1" applyProtection="1">
      <alignment horizontal="center" vertical="center"/>
      <protection locked="0"/>
    </xf>
    <xf numFmtId="49" fontId="6" fillId="0" borderId="14" xfId="62" applyNumberFormat="1" applyFont="1" applyBorder="1" applyAlignment="1">
      <alignment horizontal="center" vertical="center"/>
      <protection/>
    </xf>
    <xf numFmtId="49" fontId="5" fillId="0" borderId="44" xfId="62" applyNumberFormat="1" applyFont="1" applyBorder="1" applyAlignment="1">
      <alignment vertical="center"/>
      <protection/>
    </xf>
    <xf numFmtId="0" fontId="62" fillId="0" borderId="36" xfId="62" applyFont="1" applyBorder="1" applyAlignment="1">
      <alignment horizontal="center" vertical="center"/>
      <protection/>
    </xf>
    <xf numFmtId="0" fontId="62" fillId="0" borderId="34" xfId="62" applyFont="1" applyBorder="1" applyAlignment="1">
      <alignment horizontal="center" vertical="center"/>
      <protection/>
    </xf>
    <xf numFmtId="0" fontId="62" fillId="0" borderId="35" xfId="62" applyFont="1" applyBorder="1" applyAlignment="1">
      <alignment horizontal="center" vertical="center"/>
      <protection/>
    </xf>
    <xf numFmtId="49" fontId="63" fillId="0" borderId="49" xfId="63" applyNumberFormat="1" applyFont="1" applyBorder="1" applyAlignment="1">
      <alignment vertical="top"/>
      <protection/>
    </xf>
    <xf numFmtId="49" fontId="4" fillId="0" borderId="49" xfId="63" applyNumberFormat="1" applyFont="1" applyBorder="1" applyAlignment="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coresheet" xfId="61"/>
    <cellStyle name="標準_スコアシート09king" xfId="62"/>
    <cellStyle name="標準_スコアシート貼り付け用09king"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171450</xdr:rowOff>
    </xdr:from>
    <xdr:to>
      <xdr:col>6</xdr:col>
      <xdr:colOff>85725</xdr:colOff>
      <xdr:row>7</xdr:row>
      <xdr:rowOff>152400</xdr:rowOff>
    </xdr:to>
    <xdr:sp>
      <xdr:nvSpPr>
        <xdr:cNvPr id="1" name="AutoShape 1"/>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2" name="AutoShape 2"/>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171450</xdr:rowOff>
    </xdr:from>
    <xdr:to>
      <xdr:col>6</xdr:col>
      <xdr:colOff>85725</xdr:colOff>
      <xdr:row>7</xdr:row>
      <xdr:rowOff>152400</xdr:rowOff>
    </xdr:to>
    <xdr:sp>
      <xdr:nvSpPr>
        <xdr:cNvPr id="3" name="AutoShape 5"/>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4" name="AutoShape 6"/>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xdr:row>
      <xdr:rowOff>0</xdr:rowOff>
    </xdr:from>
    <xdr:to>
      <xdr:col>16</xdr:col>
      <xdr:colOff>0</xdr:colOff>
      <xdr:row>7</xdr:row>
      <xdr:rowOff>0</xdr:rowOff>
    </xdr:to>
    <xdr:sp>
      <xdr:nvSpPr>
        <xdr:cNvPr id="5" name="Rectangle 9"/>
        <xdr:cNvSpPr>
          <a:spLocks/>
        </xdr:cNvSpPr>
      </xdr:nvSpPr>
      <xdr:spPr>
        <a:xfrm>
          <a:off x="2933700" y="1066800"/>
          <a:ext cx="5715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xdr:row>
      <xdr:rowOff>0</xdr:rowOff>
    </xdr:from>
    <xdr:to>
      <xdr:col>5</xdr:col>
      <xdr:colOff>123825</xdr:colOff>
      <xdr:row>7</xdr:row>
      <xdr:rowOff>0</xdr:rowOff>
    </xdr:to>
    <xdr:sp>
      <xdr:nvSpPr>
        <xdr:cNvPr id="6" name="Rectangle 10"/>
        <xdr:cNvSpPr>
          <a:spLocks/>
        </xdr:cNvSpPr>
      </xdr:nvSpPr>
      <xdr:spPr>
        <a:xfrm>
          <a:off x="657225" y="1066800"/>
          <a:ext cx="5619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171450</xdr:rowOff>
    </xdr:from>
    <xdr:to>
      <xdr:col>6</xdr:col>
      <xdr:colOff>85725</xdr:colOff>
      <xdr:row>7</xdr:row>
      <xdr:rowOff>152400</xdr:rowOff>
    </xdr:to>
    <xdr:sp>
      <xdr:nvSpPr>
        <xdr:cNvPr id="1" name="AutoShape 1"/>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2" name="AutoShape 2"/>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171450</xdr:rowOff>
    </xdr:from>
    <xdr:to>
      <xdr:col>6</xdr:col>
      <xdr:colOff>85725</xdr:colOff>
      <xdr:row>7</xdr:row>
      <xdr:rowOff>152400</xdr:rowOff>
    </xdr:to>
    <xdr:sp>
      <xdr:nvSpPr>
        <xdr:cNvPr id="3" name="AutoShape 5"/>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4" name="AutoShape 6"/>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xdr:row>
      <xdr:rowOff>0</xdr:rowOff>
    </xdr:from>
    <xdr:to>
      <xdr:col>16</xdr:col>
      <xdr:colOff>0</xdr:colOff>
      <xdr:row>7</xdr:row>
      <xdr:rowOff>0</xdr:rowOff>
    </xdr:to>
    <xdr:sp>
      <xdr:nvSpPr>
        <xdr:cNvPr id="5" name="Rectangle 61"/>
        <xdr:cNvSpPr>
          <a:spLocks/>
        </xdr:cNvSpPr>
      </xdr:nvSpPr>
      <xdr:spPr>
        <a:xfrm>
          <a:off x="2933700" y="1066800"/>
          <a:ext cx="5715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xdr:row>
      <xdr:rowOff>0</xdr:rowOff>
    </xdr:from>
    <xdr:to>
      <xdr:col>5</xdr:col>
      <xdr:colOff>123825</xdr:colOff>
      <xdr:row>7</xdr:row>
      <xdr:rowOff>0</xdr:rowOff>
    </xdr:to>
    <xdr:sp>
      <xdr:nvSpPr>
        <xdr:cNvPr id="6" name="Rectangle 62"/>
        <xdr:cNvSpPr>
          <a:spLocks/>
        </xdr:cNvSpPr>
      </xdr:nvSpPr>
      <xdr:spPr>
        <a:xfrm>
          <a:off x="657225" y="1066800"/>
          <a:ext cx="5619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171450</xdr:rowOff>
    </xdr:from>
    <xdr:to>
      <xdr:col>6</xdr:col>
      <xdr:colOff>85725</xdr:colOff>
      <xdr:row>7</xdr:row>
      <xdr:rowOff>152400</xdr:rowOff>
    </xdr:to>
    <xdr:sp>
      <xdr:nvSpPr>
        <xdr:cNvPr id="1" name="AutoShape 1"/>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2" name="AutoShape 2"/>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171450</xdr:rowOff>
    </xdr:from>
    <xdr:to>
      <xdr:col>6</xdr:col>
      <xdr:colOff>85725</xdr:colOff>
      <xdr:row>7</xdr:row>
      <xdr:rowOff>152400</xdr:rowOff>
    </xdr:to>
    <xdr:sp>
      <xdr:nvSpPr>
        <xdr:cNvPr id="3" name="AutoShape 5"/>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4" name="AutoShape 6"/>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xdr:row>
      <xdr:rowOff>0</xdr:rowOff>
    </xdr:from>
    <xdr:to>
      <xdr:col>16</xdr:col>
      <xdr:colOff>0</xdr:colOff>
      <xdr:row>7</xdr:row>
      <xdr:rowOff>0</xdr:rowOff>
    </xdr:to>
    <xdr:sp>
      <xdr:nvSpPr>
        <xdr:cNvPr id="5" name="Rectangle 9"/>
        <xdr:cNvSpPr>
          <a:spLocks/>
        </xdr:cNvSpPr>
      </xdr:nvSpPr>
      <xdr:spPr>
        <a:xfrm>
          <a:off x="2933700" y="1066800"/>
          <a:ext cx="5715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xdr:row>
      <xdr:rowOff>0</xdr:rowOff>
    </xdr:from>
    <xdr:to>
      <xdr:col>5</xdr:col>
      <xdr:colOff>123825</xdr:colOff>
      <xdr:row>7</xdr:row>
      <xdr:rowOff>0</xdr:rowOff>
    </xdr:to>
    <xdr:sp>
      <xdr:nvSpPr>
        <xdr:cNvPr id="6" name="Rectangle 10"/>
        <xdr:cNvSpPr>
          <a:spLocks/>
        </xdr:cNvSpPr>
      </xdr:nvSpPr>
      <xdr:spPr>
        <a:xfrm>
          <a:off x="657225" y="1066800"/>
          <a:ext cx="5619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171450</xdr:rowOff>
    </xdr:from>
    <xdr:to>
      <xdr:col>6</xdr:col>
      <xdr:colOff>85725</xdr:colOff>
      <xdr:row>7</xdr:row>
      <xdr:rowOff>152400</xdr:rowOff>
    </xdr:to>
    <xdr:sp>
      <xdr:nvSpPr>
        <xdr:cNvPr id="1" name="AutoShape 2"/>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2" name="AutoShape 3"/>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xdr:row>
      <xdr:rowOff>0</xdr:rowOff>
    </xdr:from>
    <xdr:to>
      <xdr:col>5</xdr:col>
      <xdr:colOff>114300</xdr:colOff>
      <xdr:row>7</xdr:row>
      <xdr:rowOff>0</xdr:rowOff>
    </xdr:to>
    <xdr:sp>
      <xdr:nvSpPr>
        <xdr:cNvPr id="3" name="Text Box 4"/>
        <xdr:cNvSpPr txBox="1">
          <a:spLocks noChangeArrowheads="1"/>
        </xdr:cNvSpPr>
      </xdr:nvSpPr>
      <xdr:spPr>
        <a:xfrm>
          <a:off x="657225" y="1066800"/>
          <a:ext cx="552450" cy="342900"/>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xdr:row>
      <xdr:rowOff>0</xdr:rowOff>
    </xdr:from>
    <xdr:to>
      <xdr:col>16</xdr:col>
      <xdr:colOff>0</xdr:colOff>
      <xdr:row>7</xdr:row>
      <xdr:rowOff>0</xdr:rowOff>
    </xdr:to>
    <xdr:sp>
      <xdr:nvSpPr>
        <xdr:cNvPr id="4" name="Text Box 5"/>
        <xdr:cNvSpPr txBox="1">
          <a:spLocks noChangeArrowheads="1"/>
        </xdr:cNvSpPr>
      </xdr:nvSpPr>
      <xdr:spPr>
        <a:xfrm>
          <a:off x="2933700" y="1066800"/>
          <a:ext cx="571500" cy="342900"/>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17</xdr:row>
      <xdr:rowOff>28575</xdr:rowOff>
    </xdr:from>
    <xdr:to>
      <xdr:col>27</xdr:col>
      <xdr:colOff>171450</xdr:colOff>
      <xdr:row>17</xdr:row>
      <xdr:rowOff>161925</xdr:rowOff>
    </xdr:to>
    <xdr:sp>
      <xdr:nvSpPr>
        <xdr:cNvPr id="1" name="Oval 1"/>
        <xdr:cNvSpPr>
          <a:spLocks/>
        </xdr:cNvSpPr>
      </xdr:nvSpPr>
      <xdr:spPr>
        <a:xfrm>
          <a:off x="5657850" y="3381375"/>
          <a:ext cx="142875" cy="133350"/>
        </a:xfrm>
        <a:prstGeom prst="ellipse">
          <a:avLst/>
        </a:prstGeom>
        <a:solidFill>
          <a:srgbClr val="FFFFFF"/>
        </a:solidFill>
        <a:ln w="6350"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46</a:t>
          </a:r>
        </a:p>
      </xdr:txBody>
    </xdr:sp>
    <xdr:clientData/>
  </xdr:twoCellAnchor>
  <xdr:twoCellAnchor>
    <xdr:from>
      <xdr:col>6</xdr:col>
      <xdr:colOff>9525</xdr:colOff>
      <xdr:row>2</xdr:row>
      <xdr:rowOff>171450</xdr:rowOff>
    </xdr:from>
    <xdr:to>
      <xdr:col>6</xdr:col>
      <xdr:colOff>85725</xdr:colOff>
      <xdr:row>7</xdr:row>
      <xdr:rowOff>152400</xdr:rowOff>
    </xdr:to>
    <xdr:sp>
      <xdr:nvSpPr>
        <xdr:cNvPr id="2" name="AutoShape 2"/>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3" name="AutoShape 3"/>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171450</xdr:rowOff>
    </xdr:from>
    <xdr:to>
      <xdr:col>6</xdr:col>
      <xdr:colOff>85725</xdr:colOff>
      <xdr:row>7</xdr:row>
      <xdr:rowOff>152400</xdr:rowOff>
    </xdr:to>
    <xdr:sp>
      <xdr:nvSpPr>
        <xdr:cNvPr id="4" name="AutoShape 4"/>
        <xdr:cNvSpPr>
          <a:spLocks/>
        </xdr:cNvSpPr>
      </xdr:nvSpPr>
      <xdr:spPr>
        <a:xfrm>
          <a:off x="1323975" y="723900"/>
          <a:ext cx="76200" cy="838200"/>
        </a:xfrm>
        <a:prstGeom prst="leftBrace">
          <a:avLst>
            <a:gd name="adj" fmla="val -4569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xdr:row>
      <xdr:rowOff>171450</xdr:rowOff>
    </xdr:from>
    <xdr:to>
      <xdr:col>12</xdr:col>
      <xdr:colOff>180975</xdr:colOff>
      <xdr:row>7</xdr:row>
      <xdr:rowOff>152400</xdr:rowOff>
    </xdr:to>
    <xdr:sp>
      <xdr:nvSpPr>
        <xdr:cNvPr id="5" name="AutoShape 5"/>
        <xdr:cNvSpPr>
          <a:spLocks/>
        </xdr:cNvSpPr>
      </xdr:nvSpPr>
      <xdr:spPr>
        <a:xfrm>
          <a:off x="2733675" y="723900"/>
          <a:ext cx="76200" cy="8382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xdr:row>
      <xdr:rowOff>57150</xdr:rowOff>
    </xdr:from>
    <xdr:to>
      <xdr:col>5</xdr:col>
      <xdr:colOff>180975</xdr:colOff>
      <xdr:row>4</xdr:row>
      <xdr:rowOff>114300</xdr:rowOff>
    </xdr:to>
    <xdr:sp>
      <xdr:nvSpPr>
        <xdr:cNvPr id="6" name="TextBox 6"/>
        <xdr:cNvSpPr txBox="1">
          <a:spLocks noChangeArrowheads="1"/>
        </xdr:cNvSpPr>
      </xdr:nvSpPr>
      <xdr:spPr>
        <a:xfrm>
          <a:off x="47625" y="781050"/>
          <a:ext cx="1228725" cy="22860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レフリーズ</a:t>
          </a:r>
        </a:p>
      </xdr:txBody>
    </xdr:sp>
    <xdr:clientData/>
  </xdr:twoCellAnchor>
  <xdr:twoCellAnchor>
    <xdr:from>
      <xdr:col>13</xdr:col>
      <xdr:colOff>47625</xdr:colOff>
      <xdr:row>3</xdr:row>
      <xdr:rowOff>57150</xdr:rowOff>
    </xdr:from>
    <xdr:to>
      <xdr:col>19</xdr:col>
      <xdr:colOff>57150</xdr:colOff>
      <xdr:row>4</xdr:row>
      <xdr:rowOff>114300</xdr:rowOff>
    </xdr:to>
    <xdr:sp>
      <xdr:nvSpPr>
        <xdr:cNvPr id="7" name="TextBox 7"/>
        <xdr:cNvSpPr txBox="1">
          <a:spLocks noChangeArrowheads="1"/>
        </xdr:cNvSpPr>
      </xdr:nvSpPr>
      <xdr:spPr>
        <a:xfrm>
          <a:off x="2895600" y="781050"/>
          <a:ext cx="1228725" cy="22860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テクニカルズ</a:t>
          </a:r>
        </a:p>
      </xdr:txBody>
    </xdr:sp>
    <xdr:clientData/>
  </xdr:twoCellAnchor>
  <xdr:twoCellAnchor>
    <xdr:from>
      <xdr:col>22</xdr:col>
      <xdr:colOff>47625</xdr:colOff>
      <xdr:row>2</xdr:row>
      <xdr:rowOff>57150</xdr:rowOff>
    </xdr:from>
    <xdr:to>
      <xdr:col>27</xdr:col>
      <xdr:colOff>85725</xdr:colOff>
      <xdr:row>3</xdr:row>
      <xdr:rowOff>114300</xdr:rowOff>
    </xdr:to>
    <xdr:sp>
      <xdr:nvSpPr>
        <xdr:cNvPr id="8" name="TextBox 8"/>
        <xdr:cNvSpPr txBox="1">
          <a:spLocks noChangeArrowheads="1"/>
        </xdr:cNvSpPr>
      </xdr:nvSpPr>
      <xdr:spPr>
        <a:xfrm>
          <a:off x="4676775" y="609600"/>
          <a:ext cx="1038225" cy="22860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小塩　達夫</a:t>
          </a:r>
        </a:p>
      </xdr:txBody>
    </xdr:sp>
    <xdr:clientData/>
  </xdr:twoCellAnchor>
  <xdr:twoCellAnchor>
    <xdr:from>
      <xdr:col>22</xdr:col>
      <xdr:colOff>47625</xdr:colOff>
      <xdr:row>4</xdr:row>
      <xdr:rowOff>57150</xdr:rowOff>
    </xdr:from>
    <xdr:to>
      <xdr:col>27</xdr:col>
      <xdr:colOff>85725</xdr:colOff>
      <xdr:row>5</xdr:row>
      <xdr:rowOff>114300</xdr:rowOff>
    </xdr:to>
    <xdr:sp>
      <xdr:nvSpPr>
        <xdr:cNvPr id="9" name="TextBox 9"/>
        <xdr:cNvSpPr txBox="1">
          <a:spLocks noChangeArrowheads="1"/>
        </xdr:cNvSpPr>
      </xdr:nvSpPr>
      <xdr:spPr>
        <a:xfrm>
          <a:off x="4676775" y="952500"/>
          <a:ext cx="1038225" cy="22860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加藤　慎也</a:t>
          </a:r>
        </a:p>
      </xdr:txBody>
    </xdr:sp>
    <xdr:clientData/>
  </xdr:twoCellAnchor>
  <xdr:twoCellAnchor>
    <xdr:from>
      <xdr:col>29</xdr:col>
      <xdr:colOff>104775</xdr:colOff>
      <xdr:row>2</xdr:row>
      <xdr:rowOff>133350</xdr:rowOff>
    </xdr:from>
    <xdr:to>
      <xdr:col>34</xdr:col>
      <xdr:colOff>123825</xdr:colOff>
      <xdr:row>3</xdr:row>
      <xdr:rowOff>133350</xdr:rowOff>
    </xdr:to>
    <xdr:sp>
      <xdr:nvSpPr>
        <xdr:cNvPr id="10" name="TextBox 10"/>
        <xdr:cNvSpPr txBox="1">
          <a:spLocks noChangeArrowheads="1"/>
        </xdr:cNvSpPr>
      </xdr:nvSpPr>
      <xdr:spPr>
        <a:xfrm>
          <a:off x="6172200" y="685800"/>
          <a:ext cx="1019175" cy="17145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大石　和美</a:t>
          </a:r>
        </a:p>
      </xdr:txBody>
    </xdr:sp>
    <xdr:clientData/>
  </xdr:twoCellAnchor>
  <xdr:twoCellAnchor>
    <xdr:from>
      <xdr:col>29</xdr:col>
      <xdr:colOff>114300</xdr:colOff>
      <xdr:row>4</xdr:row>
      <xdr:rowOff>95250</xdr:rowOff>
    </xdr:from>
    <xdr:to>
      <xdr:col>34</xdr:col>
      <xdr:colOff>152400</xdr:colOff>
      <xdr:row>5</xdr:row>
      <xdr:rowOff>152400</xdr:rowOff>
    </xdr:to>
    <xdr:sp>
      <xdr:nvSpPr>
        <xdr:cNvPr id="11" name="TextBox 11"/>
        <xdr:cNvSpPr txBox="1">
          <a:spLocks noChangeArrowheads="1"/>
        </xdr:cNvSpPr>
      </xdr:nvSpPr>
      <xdr:spPr>
        <a:xfrm>
          <a:off x="6181725" y="990600"/>
          <a:ext cx="1038225" cy="22860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渡辺　徹</a:t>
          </a:r>
        </a:p>
      </xdr:txBody>
    </xdr:sp>
    <xdr:clientData/>
  </xdr:twoCellAnchor>
  <xdr:twoCellAnchor>
    <xdr:from>
      <xdr:col>29</xdr:col>
      <xdr:colOff>114300</xdr:colOff>
      <xdr:row>6</xdr:row>
      <xdr:rowOff>123825</xdr:rowOff>
    </xdr:from>
    <xdr:to>
      <xdr:col>34</xdr:col>
      <xdr:colOff>133350</xdr:colOff>
      <xdr:row>7</xdr:row>
      <xdr:rowOff>142875</xdr:rowOff>
    </xdr:to>
    <xdr:sp>
      <xdr:nvSpPr>
        <xdr:cNvPr id="12" name="TextBox 12"/>
        <xdr:cNvSpPr txBox="1">
          <a:spLocks noChangeArrowheads="1"/>
        </xdr:cNvSpPr>
      </xdr:nvSpPr>
      <xdr:spPr>
        <a:xfrm>
          <a:off x="6181725" y="1362075"/>
          <a:ext cx="1019175" cy="19050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青山　宜正</a:t>
          </a:r>
        </a:p>
      </xdr:txBody>
    </xdr:sp>
    <xdr:clientData/>
  </xdr:twoCellAnchor>
  <xdr:twoCellAnchor>
    <xdr:from>
      <xdr:col>22</xdr:col>
      <xdr:colOff>19050</xdr:colOff>
      <xdr:row>6</xdr:row>
      <xdr:rowOff>133350</xdr:rowOff>
    </xdr:from>
    <xdr:to>
      <xdr:col>26</xdr:col>
      <xdr:colOff>180975</xdr:colOff>
      <xdr:row>7</xdr:row>
      <xdr:rowOff>133350</xdr:rowOff>
    </xdr:to>
    <xdr:sp>
      <xdr:nvSpPr>
        <xdr:cNvPr id="13" name="TextBox 13"/>
        <xdr:cNvSpPr txBox="1">
          <a:spLocks noChangeArrowheads="1"/>
        </xdr:cNvSpPr>
      </xdr:nvSpPr>
      <xdr:spPr>
        <a:xfrm>
          <a:off x="4648200" y="1371600"/>
          <a:ext cx="942975" cy="171450"/>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塚野　加奈</a:t>
          </a:r>
        </a:p>
      </xdr:txBody>
    </xdr:sp>
    <xdr:clientData/>
  </xdr:twoCellAnchor>
  <xdr:twoCellAnchor>
    <xdr:from>
      <xdr:col>3</xdr:col>
      <xdr:colOff>47625</xdr:colOff>
      <xdr:row>10</xdr:row>
      <xdr:rowOff>57150</xdr:rowOff>
    </xdr:from>
    <xdr:to>
      <xdr:col>8</xdr:col>
      <xdr:colOff>180975</xdr:colOff>
      <xdr:row>11</xdr:row>
      <xdr:rowOff>85725</xdr:rowOff>
    </xdr:to>
    <xdr:sp>
      <xdr:nvSpPr>
        <xdr:cNvPr id="14" name="TextBox 14"/>
        <xdr:cNvSpPr txBox="1">
          <a:spLocks noChangeArrowheads="1"/>
        </xdr:cNvSpPr>
      </xdr:nvSpPr>
      <xdr:spPr>
        <a:xfrm>
          <a:off x="704850" y="1943100"/>
          <a:ext cx="1228725" cy="238125"/>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レフリーズ</a:t>
          </a:r>
        </a:p>
      </xdr:txBody>
    </xdr:sp>
    <xdr:clientData/>
  </xdr:twoCellAnchor>
  <xdr:twoCellAnchor>
    <xdr:from>
      <xdr:col>3</xdr:col>
      <xdr:colOff>47625</xdr:colOff>
      <xdr:row>32</xdr:row>
      <xdr:rowOff>57150</xdr:rowOff>
    </xdr:from>
    <xdr:to>
      <xdr:col>8</xdr:col>
      <xdr:colOff>180975</xdr:colOff>
      <xdr:row>33</xdr:row>
      <xdr:rowOff>85725</xdr:rowOff>
    </xdr:to>
    <xdr:sp>
      <xdr:nvSpPr>
        <xdr:cNvPr id="15" name="TextBox 15"/>
        <xdr:cNvSpPr txBox="1">
          <a:spLocks noChangeArrowheads="1"/>
        </xdr:cNvSpPr>
      </xdr:nvSpPr>
      <xdr:spPr>
        <a:xfrm>
          <a:off x="704850" y="6553200"/>
          <a:ext cx="1228725" cy="238125"/>
        </a:xfrm>
        <a:prstGeom prst="rect">
          <a:avLst/>
        </a:prstGeom>
        <a:solidFill>
          <a:srgbClr val="FFFFFF"/>
        </a:solidFill>
        <a:ln w="6350" cmpd="sng">
          <a:noFill/>
        </a:ln>
      </xdr:spPr>
      <xdr:txBody>
        <a:bodyPr vertOverflow="clip" wrap="square"/>
        <a:p>
          <a:pPr algn="l">
            <a:defRPr/>
          </a:pPr>
          <a:r>
            <a:rPr lang="en-US" cap="none" sz="1200" b="1" i="1" u="none" baseline="0">
              <a:solidFill>
                <a:srgbClr val="000080"/>
              </a:solidFill>
            </a:rPr>
            <a:t>テクニカルズ</a:t>
          </a:r>
        </a:p>
      </xdr:txBody>
    </xdr:sp>
    <xdr:clientData/>
  </xdr:twoCellAnchor>
  <xdr:twoCellAnchor>
    <xdr:from>
      <xdr:col>27</xdr:col>
      <xdr:colOff>0</xdr:colOff>
      <xdr:row>17</xdr:row>
      <xdr:rowOff>0</xdr:rowOff>
    </xdr:from>
    <xdr:to>
      <xdr:col>28</xdr:col>
      <xdr:colOff>0</xdr:colOff>
      <xdr:row>17</xdr:row>
      <xdr:rowOff>190500</xdr:rowOff>
    </xdr:to>
    <xdr:sp>
      <xdr:nvSpPr>
        <xdr:cNvPr id="16" name="Line 16"/>
        <xdr:cNvSpPr>
          <a:spLocks/>
        </xdr:cNvSpPr>
      </xdr:nvSpPr>
      <xdr:spPr>
        <a:xfrm flipH="1">
          <a:off x="5629275" y="3352800"/>
          <a:ext cx="219075" cy="19050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47</xdr:row>
      <xdr:rowOff>38100</xdr:rowOff>
    </xdr:from>
    <xdr:to>
      <xdr:col>23</xdr:col>
      <xdr:colOff>180975</xdr:colOff>
      <xdr:row>47</xdr:row>
      <xdr:rowOff>161925</xdr:rowOff>
    </xdr:to>
    <xdr:sp>
      <xdr:nvSpPr>
        <xdr:cNvPr id="17" name="Oval 17"/>
        <xdr:cNvSpPr>
          <a:spLocks/>
        </xdr:cNvSpPr>
      </xdr:nvSpPr>
      <xdr:spPr>
        <a:xfrm>
          <a:off x="4886325" y="9677400"/>
          <a:ext cx="142875" cy="133350"/>
        </a:xfrm>
        <a:prstGeom prst="ellipse">
          <a:avLst/>
        </a:prstGeom>
        <a:solidFill>
          <a:srgbClr val="FF99CC"/>
        </a:solidFill>
        <a:ln w="6350" cmpd="sng">
          <a:solidFill>
            <a:srgbClr val="000000"/>
          </a:solidFill>
          <a:headEnd type="none"/>
          <a:tailEnd type="none"/>
        </a:ln>
      </xdr:spPr>
      <xdr:txBody>
        <a:bodyPr vertOverflow="clip" wrap="square"/>
        <a:p>
          <a:pPr algn="l">
            <a:defRPr/>
          </a:pPr>
          <a:r>
            <a:rPr lang="en-US" cap="none" sz="600" b="0" i="0" u="none" baseline="0">
              <a:solidFill>
                <a:srgbClr val="000080"/>
              </a:solidFill>
              <a:latin typeface="ＭＳ Ｐゴシック"/>
              <a:ea typeface="ＭＳ Ｐゴシック"/>
              <a:cs typeface="ＭＳ Ｐゴシック"/>
            </a:rPr>
            <a:t>●</a:t>
          </a:r>
        </a:p>
      </xdr:txBody>
    </xdr:sp>
    <xdr:clientData/>
  </xdr:twoCellAnchor>
  <xdr:twoCellAnchor>
    <xdr:from>
      <xdr:col>23</xdr:col>
      <xdr:colOff>0</xdr:colOff>
      <xdr:row>50</xdr:row>
      <xdr:rowOff>19050</xdr:rowOff>
    </xdr:from>
    <xdr:to>
      <xdr:col>24</xdr:col>
      <xdr:colOff>209550</xdr:colOff>
      <xdr:row>52</xdr:row>
      <xdr:rowOff>0</xdr:rowOff>
    </xdr:to>
    <xdr:sp>
      <xdr:nvSpPr>
        <xdr:cNvPr id="18" name="Line 18"/>
        <xdr:cNvSpPr>
          <a:spLocks/>
        </xdr:cNvSpPr>
      </xdr:nvSpPr>
      <xdr:spPr>
        <a:xfrm>
          <a:off x="4848225" y="10287000"/>
          <a:ext cx="428625" cy="40005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18</xdr:row>
      <xdr:rowOff>19050</xdr:rowOff>
    </xdr:from>
    <xdr:to>
      <xdr:col>27</xdr:col>
      <xdr:colOff>209550</xdr:colOff>
      <xdr:row>51</xdr:row>
      <xdr:rowOff>190500</xdr:rowOff>
    </xdr:to>
    <xdr:sp>
      <xdr:nvSpPr>
        <xdr:cNvPr id="19" name="Line 19"/>
        <xdr:cNvSpPr>
          <a:spLocks/>
        </xdr:cNvSpPr>
      </xdr:nvSpPr>
      <xdr:spPr>
        <a:xfrm>
          <a:off x="5410200" y="3581400"/>
          <a:ext cx="428625" cy="708660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11</xdr:row>
      <xdr:rowOff>114300</xdr:rowOff>
    </xdr:from>
    <xdr:to>
      <xdr:col>13</xdr:col>
      <xdr:colOff>0</xdr:colOff>
      <xdr:row>11</xdr:row>
      <xdr:rowOff>114300</xdr:rowOff>
    </xdr:to>
    <xdr:sp>
      <xdr:nvSpPr>
        <xdr:cNvPr id="20" name="Line 20"/>
        <xdr:cNvSpPr>
          <a:spLocks/>
        </xdr:cNvSpPr>
      </xdr:nvSpPr>
      <xdr:spPr>
        <a:xfrm>
          <a:off x="2628900" y="2209800"/>
          <a:ext cx="219075"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11</xdr:row>
      <xdr:rowOff>104775</xdr:rowOff>
    </xdr:from>
    <xdr:to>
      <xdr:col>16</xdr:col>
      <xdr:colOff>0</xdr:colOff>
      <xdr:row>11</xdr:row>
      <xdr:rowOff>104775</xdr:rowOff>
    </xdr:to>
    <xdr:sp>
      <xdr:nvSpPr>
        <xdr:cNvPr id="21" name="Line 21"/>
        <xdr:cNvSpPr>
          <a:spLocks/>
        </xdr:cNvSpPr>
      </xdr:nvSpPr>
      <xdr:spPr>
        <a:xfrm>
          <a:off x="3295650" y="2200275"/>
          <a:ext cx="2095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xdr:row>
      <xdr:rowOff>114300</xdr:rowOff>
    </xdr:from>
    <xdr:to>
      <xdr:col>16</xdr:col>
      <xdr:colOff>209550</xdr:colOff>
      <xdr:row>14</xdr:row>
      <xdr:rowOff>114300</xdr:rowOff>
    </xdr:to>
    <xdr:sp>
      <xdr:nvSpPr>
        <xdr:cNvPr id="22" name="Line 22"/>
        <xdr:cNvSpPr>
          <a:spLocks/>
        </xdr:cNvSpPr>
      </xdr:nvSpPr>
      <xdr:spPr>
        <a:xfrm>
          <a:off x="3286125" y="2838450"/>
          <a:ext cx="428625"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114300</xdr:rowOff>
    </xdr:from>
    <xdr:to>
      <xdr:col>16</xdr:col>
      <xdr:colOff>209550</xdr:colOff>
      <xdr:row>15</xdr:row>
      <xdr:rowOff>114300</xdr:rowOff>
    </xdr:to>
    <xdr:sp>
      <xdr:nvSpPr>
        <xdr:cNvPr id="23" name="Line 23"/>
        <xdr:cNvSpPr>
          <a:spLocks/>
        </xdr:cNvSpPr>
      </xdr:nvSpPr>
      <xdr:spPr>
        <a:xfrm>
          <a:off x="3067050" y="3048000"/>
          <a:ext cx="6477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114300</xdr:rowOff>
    </xdr:from>
    <xdr:to>
      <xdr:col>16</xdr:col>
      <xdr:colOff>209550</xdr:colOff>
      <xdr:row>16</xdr:row>
      <xdr:rowOff>114300</xdr:rowOff>
    </xdr:to>
    <xdr:sp>
      <xdr:nvSpPr>
        <xdr:cNvPr id="24" name="Line 24"/>
        <xdr:cNvSpPr>
          <a:spLocks/>
        </xdr:cNvSpPr>
      </xdr:nvSpPr>
      <xdr:spPr>
        <a:xfrm>
          <a:off x="3505200" y="3257550"/>
          <a:ext cx="2095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114300</xdr:rowOff>
    </xdr:from>
    <xdr:to>
      <xdr:col>17</xdr:col>
      <xdr:colOff>0</xdr:colOff>
      <xdr:row>17</xdr:row>
      <xdr:rowOff>114300</xdr:rowOff>
    </xdr:to>
    <xdr:sp>
      <xdr:nvSpPr>
        <xdr:cNvPr id="25" name="Line 25"/>
        <xdr:cNvSpPr>
          <a:spLocks/>
        </xdr:cNvSpPr>
      </xdr:nvSpPr>
      <xdr:spPr>
        <a:xfrm>
          <a:off x="3076575" y="3467100"/>
          <a:ext cx="6477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114300</xdr:rowOff>
    </xdr:from>
    <xdr:to>
      <xdr:col>17</xdr:col>
      <xdr:colOff>0</xdr:colOff>
      <xdr:row>18</xdr:row>
      <xdr:rowOff>114300</xdr:rowOff>
    </xdr:to>
    <xdr:sp>
      <xdr:nvSpPr>
        <xdr:cNvPr id="26" name="Line 26"/>
        <xdr:cNvSpPr>
          <a:spLocks/>
        </xdr:cNvSpPr>
      </xdr:nvSpPr>
      <xdr:spPr>
        <a:xfrm>
          <a:off x="3076575" y="3676650"/>
          <a:ext cx="6477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114300</xdr:rowOff>
    </xdr:from>
    <xdr:to>
      <xdr:col>16</xdr:col>
      <xdr:colOff>209550</xdr:colOff>
      <xdr:row>25</xdr:row>
      <xdr:rowOff>114300</xdr:rowOff>
    </xdr:to>
    <xdr:sp>
      <xdr:nvSpPr>
        <xdr:cNvPr id="27" name="Line 27"/>
        <xdr:cNvSpPr>
          <a:spLocks/>
        </xdr:cNvSpPr>
      </xdr:nvSpPr>
      <xdr:spPr>
        <a:xfrm>
          <a:off x="3067050" y="5143500"/>
          <a:ext cx="6477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24</xdr:row>
      <xdr:rowOff>104775</xdr:rowOff>
    </xdr:from>
    <xdr:to>
      <xdr:col>17</xdr:col>
      <xdr:colOff>0</xdr:colOff>
      <xdr:row>24</xdr:row>
      <xdr:rowOff>104775</xdr:rowOff>
    </xdr:to>
    <xdr:sp>
      <xdr:nvSpPr>
        <xdr:cNvPr id="28" name="Line 28"/>
        <xdr:cNvSpPr>
          <a:spLocks/>
        </xdr:cNvSpPr>
      </xdr:nvSpPr>
      <xdr:spPr>
        <a:xfrm>
          <a:off x="3295650" y="4924425"/>
          <a:ext cx="428625"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19</xdr:row>
      <xdr:rowOff>123825</xdr:rowOff>
    </xdr:from>
    <xdr:to>
      <xdr:col>17</xdr:col>
      <xdr:colOff>0</xdr:colOff>
      <xdr:row>19</xdr:row>
      <xdr:rowOff>123825</xdr:rowOff>
    </xdr:to>
    <xdr:sp>
      <xdr:nvSpPr>
        <xdr:cNvPr id="29" name="Line 29"/>
        <xdr:cNvSpPr>
          <a:spLocks/>
        </xdr:cNvSpPr>
      </xdr:nvSpPr>
      <xdr:spPr>
        <a:xfrm>
          <a:off x="2619375" y="3895725"/>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20</xdr:row>
      <xdr:rowOff>104775</xdr:rowOff>
    </xdr:from>
    <xdr:to>
      <xdr:col>17</xdr:col>
      <xdr:colOff>9525</xdr:colOff>
      <xdr:row>20</xdr:row>
      <xdr:rowOff>104775</xdr:rowOff>
    </xdr:to>
    <xdr:sp>
      <xdr:nvSpPr>
        <xdr:cNvPr id="30" name="Line 30"/>
        <xdr:cNvSpPr>
          <a:spLocks/>
        </xdr:cNvSpPr>
      </xdr:nvSpPr>
      <xdr:spPr>
        <a:xfrm>
          <a:off x="2628900" y="4086225"/>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114300</xdr:rowOff>
    </xdr:from>
    <xdr:to>
      <xdr:col>17</xdr:col>
      <xdr:colOff>9525</xdr:colOff>
      <xdr:row>21</xdr:row>
      <xdr:rowOff>114300</xdr:rowOff>
    </xdr:to>
    <xdr:sp>
      <xdr:nvSpPr>
        <xdr:cNvPr id="31" name="Line 31"/>
        <xdr:cNvSpPr>
          <a:spLocks/>
        </xdr:cNvSpPr>
      </xdr:nvSpPr>
      <xdr:spPr>
        <a:xfrm>
          <a:off x="2628900" y="430530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123825</xdr:rowOff>
    </xdr:from>
    <xdr:to>
      <xdr:col>17</xdr:col>
      <xdr:colOff>9525</xdr:colOff>
      <xdr:row>22</xdr:row>
      <xdr:rowOff>123825</xdr:rowOff>
    </xdr:to>
    <xdr:sp>
      <xdr:nvSpPr>
        <xdr:cNvPr id="32" name="Line 32"/>
        <xdr:cNvSpPr>
          <a:spLocks/>
        </xdr:cNvSpPr>
      </xdr:nvSpPr>
      <xdr:spPr>
        <a:xfrm>
          <a:off x="2628900" y="4524375"/>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23</xdr:row>
      <xdr:rowOff>114300</xdr:rowOff>
    </xdr:from>
    <xdr:to>
      <xdr:col>17</xdr:col>
      <xdr:colOff>9525</xdr:colOff>
      <xdr:row>23</xdr:row>
      <xdr:rowOff>114300</xdr:rowOff>
    </xdr:to>
    <xdr:sp>
      <xdr:nvSpPr>
        <xdr:cNvPr id="33" name="Line 33"/>
        <xdr:cNvSpPr>
          <a:spLocks/>
        </xdr:cNvSpPr>
      </xdr:nvSpPr>
      <xdr:spPr>
        <a:xfrm>
          <a:off x="2628900" y="472440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28</xdr:row>
      <xdr:rowOff>114300</xdr:rowOff>
    </xdr:from>
    <xdr:to>
      <xdr:col>17</xdr:col>
      <xdr:colOff>0</xdr:colOff>
      <xdr:row>28</xdr:row>
      <xdr:rowOff>114300</xdr:rowOff>
    </xdr:to>
    <xdr:sp>
      <xdr:nvSpPr>
        <xdr:cNvPr id="34" name="Line 34"/>
        <xdr:cNvSpPr>
          <a:spLocks/>
        </xdr:cNvSpPr>
      </xdr:nvSpPr>
      <xdr:spPr>
        <a:xfrm>
          <a:off x="2619375" y="577215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26</xdr:row>
      <xdr:rowOff>123825</xdr:rowOff>
    </xdr:from>
    <xdr:to>
      <xdr:col>16</xdr:col>
      <xdr:colOff>209550</xdr:colOff>
      <xdr:row>26</xdr:row>
      <xdr:rowOff>123825</xdr:rowOff>
    </xdr:to>
    <xdr:sp>
      <xdr:nvSpPr>
        <xdr:cNvPr id="35" name="Line 35"/>
        <xdr:cNvSpPr>
          <a:spLocks/>
        </xdr:cNvSpPr>
      </xdr:nvSpPr>
      <xdr:spPr>
        <a:xfrm>
          <a:off x="2857500" y="5362575"/>
          <a:ext cx="8572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27</xdr:row>
      <xdr:rowOff>114300</xdr:rowOff>
    </xdr:from>
    <xdr:to>
      <xdr:col>16</xdr:col>
      <xdr:colOff>209550</xdr:colOff>
      <xdr:row>27</xdr:row>
      <xdr:rowOff>114300</xdr:rowOff>
    </xdr:to>
    <xdr:sp>
      <xdr:nvSpPr>
        <xdr:cNvPr id="36" name="Line 36"/>
        <xdr:cNvSpPr>
          <a:spLocks/>
        </xdr:cNvSpPr>
      </xdr:nvSpPr>
      <xdr:spPr>
        <a:xfrm>
          <a:off x="2857500" y="5562600"/>
          <a:ext cx="8572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29</xdr:row>
      <xdr:rowOff>104775</xdr:rowOff>
    </xdr:from>
    <xdr:to>
      <xdr:col>15</xdr:col>
      <xdr:colOff>0</xdr:colOff>
      <xdr:row>29</xdr:row>
      <xdr:rowOff>104775</xdr:rowOff>
    </xdr:to>
    <xdr:sp>
      <xdr:nvSpPr>
        <xdr:cNvPr id="37" name="Line 37"/>
        <xdr:cNvSpPr>
          <a:spLocks/>
        </xdr:cNvSpPr>
      </xdr:nvSpPr>
      <xdr:spPr>
        <a:xfrm>
          <a:off x="2857500" y="5972175"/>
          <a:ext cx="428625"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50</xdr:row>
      <xdr:rowOff>47625</xdr:rowOff>
    </xdr:from>
    <xdr:to>
      <xdr:col>25</xdr:col>
      <xdr:colOff>0</xdr:colOff>
      <xdr:row>50</xdr:row>
      <xdr:rowOff>47625</xdr:rowOff>
    </xdr:to>
    <xdr:sp>
      <xdr:nvSpPr>
        <xdr:cNvPr id="38" name="Line 38"/>
        <xdr:cNvSpPr>
          <a:spLocks/>
        </xdr:cNvSpPr>
      </xdr:nvSpPr>
      <xdr:spPr>
        <a:xfrm>
          <a:off x="4848225" y="10315575"/>
          <a:ext cx="4381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18</xdr:row>
      <xdr:rowOff>47625</xdr:rowOff>
    </xdr:from>
    <xdr:to>
      <xdr:col>28</xdr:col>
      <xdr:colOff>0</xdr:colOff>
      <xdr:row>18</xdr:row>
      <xdr:rowOff>47625</xdr:rowOff>
    </xdr:to>
    <xdr:sp>
      <xdr:nvSpPr>
        <xdr:cNvPr id="39" name="Line 39"/>
        <xdr:cNvSpPr>
          <a:spLocks/>
        </xdr:cNvSpPr>
      </xdr:nvSpPr>
      <xdr:spPr>
        <a:xfrm>
          <a:off x="5410200" y="3609975"/>
          <a:ext cx="4381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104775</xdr:rowOff>
    </xdr:from>
    <xdr:to>
      <xdr:col>16</xdr:col>
      <xdr:colOff>0</xdr:colOff>
      <xdr:row>33</xdr:row>
      <xdr:rowOff>104775</xdr:rowOff>
    </xdr:to>
    <xdr:sp>
      <xdr:nvSpPr>
        <xdr:cNvPr id="40" name="Line 40"/>
        <xdr:cNvSpPr>
          <a:spLocks/>
        </xdr:cNvSpPr>
      </xdr:nvSpPr>
      <xdr:spPr>
        <a:xfrm>
          <a:off x="3067050" y="6810375"/>
          <a:ext cx="4381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51</xdr:row>
      <xdr:rowOff>114300</xdr:rowOff>
    </xdr:from>
    <xdr:to>
      <xdr:col>15</xdr:col>
      <xdr:colOff>0</xdr:colOff>
      <xdr:row>51</xdr:row>
      <xdr:rowOff>114300</xdr:rowOff>
    </xdr:to>
    <xdr:sp>
      <xdr:nvSpPr>
        <xdr:cNvPr id="41" name="Line 41"/>
        <xdr:cNvSpPr>
          <a:spLocks/>
        </xdr:cNvSpPr>
      </xdr:nvSpPr>
      <xdr:spPr>
        <a:xfrm>
          <a:off x="2628900" y="10591800"/>
          <a:ext cx="657225"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46</xdr:row>
      <xdr:rowOff>114300</xdr:rowOff>
    </xdr:from>
    <xdr:to>
      <xdr:col>17</xdr:col>
      <xdr:colOff>9525</xdr:colOff>
      <xdr:row>46</xdr:row>
      <xdr:rowOff>114300</xdr:rowOff>
    </xdr:to>
    <xdr:sp>
      <xdr:nvSpPr>
        <xdr:cNvPr id="42" name="Line 42"/>
        <xdr:cNvSpPr>
          <a:spLocks/>
        </xdr:cNvSpPr>
      </xdr:nvSpPr>
      <xdr:spPr>
        <a:xfrm>
          <a:off x="2628900" y="954405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45</xdr:row>
      <xdr:rowOff>114300</xdr:rowOff>
    </xdr:from>
    <xdr:to>
      <xdr:col>17</xdr:col>
      <xdr:colOff>9525</xdr:colOff>
      <xdr:row>45</xdr:row>
      <xdr:rowOff>114300</xdr:rowOff>
    </xdr:to>
    <xdr:sp>
      <xdr:nvSpPr>
        <xdr:cNvPr id="43" name="Line 43"/>
        <xdr:cNvSpPr>
          <a:spLocks/>
        </xdr:cNvSpPr>
      </xdr:nvSpPr>
      <xdr:spPr>
        <a:xfrm>
          <a:off x="2628900" y="933450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44</xdr:row>
      <xdr:rowOff>114300</xdr:rowOff>
    </xdr:from>
    <xdr:to>
      <xdr:col>17</xdr:col>
      <xdr:colOff>0</xdr:colOff>
      <xdr:row>44</xdr:row>
      <xdr:rowOff>114300</xdr:rowOff>
    </xdr:to>
    <xdr:sp>
      <xdr:nvSpPr>
        <xdr:cNvPr id="44" name="Line 44"/>
        <xdr:cNvSpPr>
          <a:spLocks/>
        </xdr:cNvSpPr>
      </xdr:nvSpPr>
      <xdr:spPr>
        <a:xfrm>
          <a:off x="2619375" y="912495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43</xdr:row>
      <xdr:rowOff>114300</xdr:rowOff>
    </xdr:from>
    <xdr:to>
      <xdr:col>17</xdr:col>
      <xdr:colOff>0</xdr:colOff>
      <xdr:row>43</xdr:row>
      <xdr:rowOff>114300</xdr:rowOff>
    </xdr:to>
    <xdr:sp>
      <xdr:nvSpPr>
        <xdr:cNvPr id="45" name="Line 45"/>
        <xdr:cNvSpPr>
          <a:spLocks/>
        </xdr:cNvSpPr>
      </xdr:nvSpPr>
      <xdr:spPr>
        <a:xfrm>
          <a:off x="2619375" y="891540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42</xdr:row>
      <xdr:rowOff>114300</xdr:rowOff>
    </xdr:from>
    <xdr:to>
      <xdr:col>17</xdr:col>
      <xdr:colOff>9525</xdr:colOff>
      <xdr:row>42</xdr:row>
      <xdr:rowOff>114300</xdr:rowOff>
    </xdr:to>
    <xdr:sp>
      <xdr:nvSpPr>
        <xdr:cNvPr id="46" name="Line 46"/>
        <xdr:cNvSpPr>
          <a:spLocks/>
        </xdr:cNvSpPr>
      </xdr:nvSpPr>
      <xdr:spPr>
        <a:xfrm>
          <a:off x="2628900" y="870585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41</xdr:row>
      <xdr:rowOff>114300</xdr:rowOff>
    </xdr:from>
    <xdr:to>
      <xdr:col>17</xdr:col>
      <xdr:colOff>9525</xdr:colOff>
      <xdr:row>41</xdr:row>
      <xdr:rowOff>114300</xdr:rowOff>
    </xdr:to>
    <xdr:sp>
      <xdr:nvSpPr>
        <xdr:cNvPr id="47" name="Line 47"/>
        <xdr:cNvSpPr>
          <a:spLocks/>
        </xdr:cNvSpPr>
      </xdr:nvSpPr>
      <xdr:spPr>
        <a:xfrm>
          <a:off x="2628900" y="8496300"/>
          <a:ext cx="11049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114300</xdr:rowOff>
    </xdr:from>
    <xdr:to>
      <xdr:col>16</xdr:col>
      <xdr:colOff>209550</xdr:colOff>
      <xdr:row>40</xdr:row>
      <xdr:rowOff>114300</xdr:rowOff>
    </xdr:to>
    <xdr:sp>
      <xdr:nvSpPr>
        <xdr:cNvPr id="48" name="Line 48"/>
        <xdr:cNvSpPr>
          <a:spLocks/>
        </xdr:cNvSpPr>
      </xdr:nvSpPr>
      <xdr:spPr>
        <a:xfrm>
          <a:off x="2857500" y="8286750"/>
          <a:ext cx="8572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38</xdr:row>
      <xdr:rowOff>114300</xdr:rowOff>
    </xdr:from>
    <xdr:to>
      <xdr:col>17</xdr:col>
      <xdr:colOff>0</xdr:colOff>
      <xdr:row>38</xdr:row>
      <xdr:rowOff>114300</xdr:rowOff>
    </xdr:to>
    <xdr:sp>
      <xdr:nvSpPr>
        <xdr:cNvPr id="49" name="Line 49"/>
        <xdr:cNvSpPr>
          <a:spLocks/>
        </xdr:cNvSpPr>
      </xdr:nvSpPr>
      <xdr:spPr>
        <a:xfrm>
          <a:off x="2867025" y="7867650"/>
          <a:ext cx="85725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36</xdr:row>
      <xdr:rowOff>114300</xdr:rowOff>
    </xdr:from>
    <xdr:to>
      <xdr:col>17</xdr:col>
      <xdr:colOff>0</xdr:colOff>
      <xdr:row>36</xdr:row>
      <xdr:rowOff>114300</xdr:rowOff>
    </xdr:to>
    <xdr:sp>
      <xdr:nvSpPr>
        <xdr:cNvPr id="50" name="Line 50"/>
        <xdr:cNvSpPr>
          <a:spLocks/>
        </xdr:cNvSpPr>
      </xdr:nvSpPr>
      <xdr:spPr>
        <a:xfrm>
          <a:off x="3076575" y="7448550"/>
          <a:ext cx="6477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37</xdr:row>
      <xdr:rowOff>114300</xdr:rowOff>
    </xdr:from>
    <xdr:to>
      <xdr:col>17</xdr:col>
      <xdr:colOff>0</xdr:colOff>
      <xdr:row>37</xdr:row>
      <xdr:rowOff>114300</xdr:rowOff>
    </xdr:to>
    <xdr:sp>
      <xdr:nvSpPr>
        <xdr:cNvPr id="51" name="Line 51"/>
        <xdr:cNvSpPr>
          <a:spLocks/>
        </xdr:cNvSpPr>
      </xdr:nvSpPr>
      <xdr:spPr>
        <a:xfrm>
          <a:off x="3076575" y="7658100"/>
          <a:ext cx="6477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39</xdr:row>
      <xdr:rowOff>123825</xdr:rowOff>
    </xdr:from>
    <xdr:to>
      <xdr:col>17</xdr:col>
      <xdr:colOff>0</xdr:colOff>
      <xdr:row>39</xdr:row>
      <xdr:rowOff>123825</xdr:rowOff>
    </xdr:to>
    <xdr:sp>
      <xdr:nvSpPr>
        <xdr:cNvPr id="52" name="Line 52"/>
        <xdr:cNvSpPr>
          <a:spLocks/>
        </xdr:cNvSpPr>
      </xdr:nvSpPr>
      <xdr:spPr>
        <a:xfrm>
          <a:off x="3076575" y="8086725"/>
          <a:ext cx="647700" cy="0"/>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47</xdr:row>
      <xdr:rowOff>28575</xdr:rowOff>
    </xdr:from>
    <xdr:to>
      <xdr:col>22</xdr:col>
      <xdr:colOff>171450</xdr:colOff>
      <xdr:row>47</xdr:row>
      <xdr:rowOff>161925</xdr:rowOff>
    </xdr:to>
    <xdr:sp>
      <xdr:nvSpPr>
        <xdr:cNvPr id="53" name="Oval 53"/>
        <xdr:cNvSpPr>
          <a:spLocks/>
        </xdr:cNvSpPr>
      </xdr:nvSpPr>
      <xdr:spPr>
        <a:xfrm>
          <a:off x="4657725" y="9667875"/>
          <a:ext cx="142875" cy="133350"/>
        </a:xfrm>
        <a:prstGeom prst="ellipse">
          <a:avLst/>
        </a:prstGeom>
        <a:solidFill>
          <a:srgbClr val="FFFFFF"/>
        </a:solidFill>
        <a:ln w="6350"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36</a:t>
          </a:r>
        </a:p>
      </xdr:txBody>
    </xdr:sp>
    <xdr:clientData/>
  </xdr:twoCellAnchor>
  <xdr:twoCellAnchor>
    <xdr:from>
      <xdr:col>22</xdr:col>
      <xdr:colOff>28575</xdr:colOff>
      <xdr:row>49</xdr:row>
      <xdr:rowOff>28575</xdr:rowOff>
    </xdr:from>
    <xdr:to>
      <xdr:col>22</xdr:col>
      <xdr:colOff>171450</xdr:colOff>
      <xdr:row>49</xdr:row>
      <xdr:rowOff>161925</xdr:rowOff>
    </xdr:to>
    <xdr:sp>
      <xdr:nvSpPr>
        <xdr:cNvPr id="54" name="Oval 54"/>
        <xdr:cNvSpPr>
          <a:spLocks/>
        </xdr:cNvSpPr>
      </xdr:nvSpPr>
      <xdr:spPr>
        <a:xfrm>
          <a:off x="4657725" y="10086975"/>
          <a:ext cx="142875" cy="133350"/>
        </a:xfrm>
        <a:prstGeom prst="ellipse">
          <a:avLst/>
        </a:prstGeom>
        <a:solidFill>
          <a:srgbClr val="FFFFFF"/>
        </a:solidFill>
        <a:ln w="6350"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38</a:t>
          </a:r>
        </a:p>
      </xdr:txBody>
    </xdr:sp>
    <xdr:clientData/>
  </xdr:twoCellAnchor>
  <xdr:twoCellAnchor>
    <xdr:from>
      <xdr:col>23</xdr:col>
      <xdr:colOff>28575</xdr:colOff>
      <xdr:row>49</xdr:row>
      <xdr:rowOff>28575</xdr:rowOff>
    </xdr:from>
    <xdr:to>
      <xdr:col>23</xdr:col>
      <xdr:colOff>171450</xdr:colOff>
      <xdr:row>49</xdr:row>
      <xdr:rowOff>161925</xdr:rowOff>
    </xdr:to>
    <xdr:sp>
      <xdr:nvSpPr>
        <xdr:cNvPr id="55" name="Oval 55"/>
        <xdr:cNvSpPr>
          <a:spLocks/>
        </xdr:cNvSpPr>
      </xdr:nvSpPr>
      <xdr:spPr>
        <a:xfrm>
          <a:off x="4876800" y="10086975"/>
          <a:ext cx="142875" cy="133350"/>
        </a:xfrm>
        <a:prstGeom prst="ellipse">
          <a:avLst/>
        </a:prstGeom>
        <a:solidFill>
          <a:srgbClr val="FF99CC"/>
        </a:solidFill>
        <a:ln w="6350"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38</a:t>
          </a:r>
        </a:p>
      </xdr:txBody>
    </xdr:sp>
    <xdr:clientData/>
  </xdr:twoCellAnchor>
  <xdr:twoCellAnchor>
    <xdr:from>
      <xdr:col>23</xdr:col>
      <xdr:colOff>9525</xdr:colOff>
      <xdr:row>49</xdr:row>
      <xdr:rowOff>9525</xdr:rowOff>
    </xdr:from>
    <xdr:to>
      <xdr:col>23</xdr:col>
      <xdr:colOff>209550</xdr:colOff>
      <xdr:row>50</xdr:row>
      <xdr:rowOff>0</xdr:rowOff>
    </xdr:to>
    <xdr:sp>
      <xdr:nvSpPr>
        <xdr:cNvPr id="56" name="Line 56"/>
        <xdr:cNvSpPr>
          <a:spLocks/>
        </xdr:cNvSpPr>
      </xdr:nvSpPr>
      <xdr:spPr>
        <a:xfrm flipH="1">
          <a:off x="4857750" y="10067925"/>
          <a:ext cx="200025" cy="20002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49</xdr:row>
      <xdr:rowOff>9525</xdr:rowOff>
    </xdr:from>
    <xdr:to>
      <xdr:col>23</xdr:col>
      <xdr:colOff>0</xdr:colOff>
      <xdr:row>50</xdr:row>
      <xdr:rowOff>0</xdr:rowOff>
    </xdr:to>
    <xdr:sp>
      <xdr:nvSpPr>
        <xdr:cNvPr id="57" name="Line 57"/>
        <xdr:cNvSpPr>
          <a:spLocks/>
        </xdr:cNvSpPr>
      </xdr:nvSpPr>
      <xdr:spPr>
        <a:xfrm flipH="1">
          <a:off x="4648200" y="10067925"/>
          <a:ext cx="200025" cy="20002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47</xdr:row>
      <xdr:rowOff>9525</xdr:rowOff>
    </xdr:from>
    <xdr:to>
      <xdr:col>22</xdr:col>
      <xdr:colOff>209550</xdr:colOff>
      <xdr:row>48</xdr:row>
      <xdr:rowOff>0</xdr:rowOff>
    </xdr:to>
    <xdr:sp>
      <xdr:nvSpPr>
        <xdr:cNvPr id="58" name="Line 58"/>
        <xdr:cNvSpPr>
          <a:spLocks/>
        </xdr:cNvSpPr>
      </xdr:nvSpPr>
      <xdr:spPr>
        <a:xfrm flipH="1">
          <a:off x="4638675" y="9648825"/>
          <a:ext cx="200025" cy="20002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BO47"/>
  <sheetViews>
    <sheetView tabSelected="1" workbookViewId="0" topLeftCell="A1">
      <selection activeCell="AG3" sqref="AG3"/>
    </sheetView>
  </sheetViews>
  <sheetFormatPr defaultColWidth="2.625" defaultRowHeight="15" customHeight="1"/>
  <cols>
    <col min="1" max="8" width="2.875" style="12" customWidth="1"/>
    <col min="9" max="9" width="1.625" style="12" customWidth="1"/>
    <col min="10" max="12" width="2.875" style="12" customWidth="1"/>
    <col min="13" max="14" width="2.875" style="8" customWidth="1"/>
    <col min="15" max="15" width="2.875" style="12" customWidth="1"/>
    <col min="16" max="16" width="2.875" style="8" customWidth="1"/>
    <col min="17" max="17" width="2.875" style="12" customWidth="1"/>
    <col min="18" max="18" width="1.875" style="8" customWidth="1"/>
    <col min="19" max="26" width="2.875" style="8" customWidth="1"/>
    <col min="27" max="27" width="2.00390625" style="8" customWidth="1"/>
    <col min="28" max="35" width="2.875" style="8" customWidth="1"/>
    <col min="36" max="38" width="2.625" style="8" customWidth="1"/>
    <col min="39" max="55" width="2.875" style="8" customWidth="1"/>
    <col min="56" max="16384" width="2.625" style="12" customWidth="1"/>
  </cols>
  <sheetData>
    <row r="1" spans="1:67" s="3" customFormat="1" ht="21.75" customHeight="1">
      <c r="A1" s="772" t="s">
        <v>273</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6"/>
      <c r="AJ1" s="1"/>
      <c r="AK1" s="1"/>
      <c r="AL1" s="1"/>
      <c r="AM1" s="857" t="s">
        <v>414</v>
      </c>
      <c r="AN1" s="770"/>
      <c r="AO1" s="770"/>
      <c r="AP1" s="770"/>
      <c r="AQ1" s="770"/>
      <c r="AR1" s="770"/>
      <c r="AS1" s="770"/>
      <c r="AT1" s="770"/>
      <c r="AU1" s="770"/>
      <c r="AV1" s="770"/>
      <c r="AW1" s="770"/>
      <c r="AX1" s="770"/>
      <c r="AY1" s="770"/>
      <c r="AZ1" s="770"/>
      <c r="BA1" s="771"/>
      <c r="BB1" s="1"/>
      <c r="BC1" s="1"/>
      <c r="BD1" s="2"/>
      <c r="BE1" s="2"/>
      <c r="BF1" s="2"/>
      <c r="BG1" s="2"/>
      <c r="BH1" s="2"/>
      <c r="BI1" s="2"/>
      <c r="BJ1" s="2"/>
      <c r="BK1" s="2"/>
      <c r="BL1" s="2"/>
      <c r="BM1" s="2"/>
      <c r="BN1" s="2"/>
      <c r="BO1" s="2"/>
    </row>
    <row r="2" spans="1:67" s="3" customFormat="1" ht="21.75" customHeight="1">
      <c r="A2" s="772" t="s">
        <v>413</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4"/>
      <c r="AJ2" s="1"/>
      <c r="AK2" s="1"/>
      <c r="AL2" s="1"/>
      <c r="BD2" s="2"/>
      <c r="BE2" s="2"/>
      <c r="BF2" s="2"/>
      <c r="BG2" s="2"/>
      <c r="BH2" s="2"/>
      <c r="BI2" s="2"/>
      <c r="BJ2" s="2"/>
      <c r="BK2" s="2"/>
      <c r="BL2" s="2"/>
      <c r="BM2" s="2"/>
      <c r="BN2" s="2"/>
      <c r="BO2" s="2"/>
    </row>
    <row r="3" spans="1:67" s="3" customFormat="1" ht="18" customHeight="1" thickBot="1">
      <c r="A3" s="907" t="s">
        <v>421</v>
      </c>
      <c r="B3" s="908"/>
      <c r="C3" s="908"/>
      <c r="D3" s="908"/>
      <c r="E3" s="908"/>
      <c r="F3" s="908"/>
      <c r="G3" s="908"/>
      <c r="H3" s="908"/>
      <c r="I3" s="908"/>
      <c r="J3" s="908"/>
      <c r="K3" s="908"/>
      <c r="L3" s="908"/>
      <c r="M3" s="908"/>
      <c r="N3" s="908"/>
      <c r="O3" s="908"/>
      <c r="P3" s="908"/>
      <c r="Q3" s="908"/>
      <c r="R3" s="1"/>
      <c r="S3" s="1"/>
      <c r="T3" s="1"/>
      <c r="U3" s="1"/>
      <c r="V3" s="1"/>
      <c r="W3" s="1"/>
      <c r="X3" s="1"/>
      <c r="Y3" s="1"/>
      <c r="Z3" s="1"/>
      <c r="AA3" s="1"/>
      <c r="AB3" s="1"/>
      <c r="AC3" s="1"/>
      <c r="AD3" s="1"/>
      <c r="AE3" s="1"/>
      <c r="AF3" s="1"/>
      <c r="AG3" s="1"/>
      <c r="AH3" s="1"/>
      <c r="AI3" s="1"/>
      <c r="AJ3" s="1"/>
      <c r="AK3" s="1"/>
      <c r="AL3" s="1"/>
      <c r="AM3" s="4" t="s">
        <v>88</v>
      </c>
      <c r="AN3" s="1"/>
      <c r="AO3" s="1"/>
      <c r="AP3" s="1"/>
      <c r="AQ3" s="1"/>
      <c r="AR3" s="1"/>
      <c r="AS3" s="1"/>
      <c r="AT3" s="1"/>
      <c r="AU3" s="1"/>
      <c r="AV3" s="1"/>
      <c r="AW3" s="1"/>
      <c r="AX3" s="1"/>
      <c r="AY3" s="1"/>
      <c r="AZ3" s="1"/>
      <c r="BA3" s="1"/>
      <c r="BB3" s="1"/>
      <c r="BC3" s="1"/>
      <c r="BD3" s="2"/>
      <c r="BE3" s="2"/>
      <c r="BF3" s="2"/>
      <c r="BG3" s="2"/>
      <c r="BH3" s="2"/>
      <c r="BI3" s="2"/>
      <c r="BJ3" s="2"/>
      <c r="BK3" s="2"/>
      <c r="BL3" s="2"/>
      <c r="BM3" s="2"/>
      <c r="BN3" s="2"/>
      <c r="BO3" s="2"/>
    </row>
    <row r="4" spans="1:55" ht="16.5" customHeight="1">
      <c r="A4" s="837" t="s">
        <v>415</v>
      </c>
      <c r="B4" s="838"/>
      <c r="C4" s="838"/>
      <c r="D4" s="838"/>
      <c r="E4" s="838"/>
      <c r="F4" s="838"/>
      <c r="G4" s="838"/>
      <c r="H4" s="839"/>
      <c r="I4" s="8"/>
      <c r="J4" s="759" t="str">
        <f>$A$4</f>
        <v>○○２チーム</v>
      </c>
      <c r="K4" s="777"/>
      <c r="L4" s="777"/>
      <c r="M4" s="777"/>
      <c r="N4" s="777"/>
      <c r="O4" s="777"/>
      <c r="P4" s="777"/>
      <c r="Q4" s="778"/>
      <c r="S4" s="759" t="str">
        <f>$A$4</f>
        <v>○○２チーム</v>
      </c>
      <c r="T4" s="777"/>
      <c r="U4" s="777"/>
      <c r="V4" s="777"/>
      <c r="W4" s="777"/>
      <c r="X4" s="777"/>
      <c r="Y4" s="777"/>
      <c r="Z4" s="778"/>
      <c r="AB4" s="759" t="str">
        <f>$A$4</f>
        <v>○○２チーム</v>
      </c>
      <c r="AC4" s="760"/>
      <c r="AD4" s="760"/>
      <c r="AE4" s="760"/>
      <c r="AF4" s="760"/>
      <c r="AG4" s="760"/>
      <c r="AH4" s="760"/>
      <c r="AI4" s="761"/>
      <c r="AM4" s="5"/>
      <c r="AN4" s="6"/>
      <c r="AO4" s="6"/>
      <c r="AP4" s="6" t="s">
        <v>89</v>
      </c>
      <c r="AQ4" s="6"/>
      <c r="AR4" s="6"/>
      <c r="AS4" s="6"/>
      <c r="AT4" s="6"/>
      <c r="AU4" s="6"/>
      <c r="AV4" s="6"/>
      <c r="AW4" s="6"/>
      <c r="AX4" s="7"/>
      <c r="AY4" s="9" t="s">
        <v>90</v>
      </c>
      <c r="AZ4" s="10"/>
      <c r="BA4" s="10"/>
      <c r="BB4" s="10"/>
      <c r="BC4" s="11"/>
    </row>
    <row r="5" spans="1:59" ht="16.5" customHeight="1">
      <c r="A5" s="840"/>
      <c r="B5" s="841"/>
      <c r="C5" s="841"/>
      <c r="D5" s="841"/>
      <c r="E5" s="841"/>
      <c r="F5" s="841"/>
      <c r="G5" s="841"/>
      <c r="H5" s="842"/>
      <c r="I5" s="15"/>
      <c r="J5" s="779"/>
      <c r="K5" s="780"/>
      <c r="L5" s="780"/>
      <c r="M5" s="780"/>
      <c r="N5" s="780"/>
      <c r="O5" s="780"/>
      <c r="P5" s="780"/>
      <c r="Q5" s="781"/>
      <c r="R5" s="16"/>
      <c r="S5" s="779"/>
      <c r="T5" s="780"/>
      <c r="U5" s="780"/>
      <c r="V5" s="780"/>
      <c r="W5" s="780"/>
      <c r="X5" s="780"/>
      <c r="Y5" s="780"/>
      <c r="Z5" s="781"/>
      <c r="AA5" s="374"/>
      <c r="AB5" s="762"/>
      <c r="AC5" s="763"/>
      <c r="AD5" s="763"/>
      <c r="AE5" s="763"/>
      <c r="AF5" s="763"/>
      <c r="AG5" s="763"/>
      <c r="AH5" s="763"/>
      <c r="AI5" s="764"/>
      <c r="AJ5" s="16"/>
      <c r="AK5" s="16"/>
      <c r="AL5" s="16"/>
      <c r="AM5" s="13" t="s">
        <v>13</v>
      </c>
      <c r="AN5" s="14"/>
      <c r="AO5" s="14"/>
      <c r="AP5" s="749" t="str">
        <f>$A$4</f>
        <v>○○２チーム</v>
      </c>
      <c r="AQ5" s="749"/>
      <c r="AR5" s="749"/>
      <c r="AS5" s="749"/>
      <c r="AT5" s="749"/>
      <c r="AU5" s="749"/>
      <c r="AV5" s="749"/>
      <c r="AW5" s="749"/>
      <c r="AX5" s="17"/>
      <c r="AY5" s="18" t="s">
        <v>14</v>
      </c>
      <c r="AZ5" s="19" t="s">
        <v>15</v>
      </c>
      <c r="BA5" s="19" t="s">
        <v>16</v>
      </c>
      <c r="BB5" s="19" t="s">
        <v>16</v>
      </c>
      <c r="BC5" s="20"/>
      <c r="BD5" s="21"/>
      <c r="BE5" s="21"/>
      <c r="BF5" s="21"/>
      <c r="BG5" s="21"/>
    </row>
    <row r="6" spans="1:59" ht="16.5" customHeight="1" thickBot="1">
      <c r="A6" s="843"/>
      <c r="B6" s="844"/>
      <c r="C6" s="844"/>
      <c r="D6" s="844"/>
      <c r="E6" s="844"/>
      <c r="F6" s="844"/>
      <c r="G6" s="844"/>
      <c r="H6" s="845"/>
      <c r="I6" s="8"/>
      <c r="J6" s="782"/>
      <c r="K6" s="783"/>
      <c r="L6" s="783"/>
      <c r="M6" s="783"/>
      <c r="N6" s="783"/>
      <c r="O6" s="783"/>
      <c r="P6" s="783"/>
      <c r="Q6" s="784"/>
      <c r="R6" s="26"/>
      <c r="S6" s="782"/>
      <c r="T6" s="783"/>
      <c r="U6" s="783"/>
      <c r="V6" s="783"/>
      <c r="W6" s="783"/>
      <c r="X6" s="783"/>
      <c r="Y6" s="783"/>
      <c r="Z6" s="784"/>
      <c r="AB6" s="765"/>
      <c r="AC6" s="766"/>
      <c r="AD6" s="766"/>
      <c r="AE6" s="766"/>
      <c r="AF6" s="766"/>
      <c r="AG6" s="766"/>
      <c r="AH6" s="766"/>
      <c r="AI6" s="767"/>
      <c r="AJ6" s="26"/>
      <c r="AK6" s="26"/>
      <c r="AL6" s="26"/>
      <c r="AM6" s="22"/>
      <c r="AN6" s="23"/>
      <c r="AO6" s="24"/>
      <c r="AP6" s="24"/>
      <c r="AQ6" s="24"/>
      <c r="AR6" s="24"/>
      <c r="AS6" s="24"/>
      <c r="AT6" s="27"/>
      <c r="AU6" s="27"/>
      <c r="AV6" s="27"/>
      <c r="AW6" s="27"/>
      <c r="AX6" s="25"/>
      <c r="AY6" s="28"/>
      <c r="AZ6" s="29"/>
      <c r="BA6" s="29"/>
      <c r="BB6" s="29"/>
      <c r="BC6" s="30"/>
      <c r="BD6" s="31"/>
      <c r="BE6" s="31"/>
      <c r="BF6" s="31"/>
      <c r="BG6" s="31"/>
    </row>
    <row r="7" spans="1:59" ht="16.5" customHeight="1">
      <c r="A7" s="768" t="s">
        <v>21</v>
      </c>
      <c r="B7" s="751"/>
      <c r="C7" s="751"/>
      <c r="D7" s="751"/>
      <c r="E7" s="751"/>
      <c r="F7" s="751"/>
      <c r="G7" s="752"/>
      <c r="H7" s="757" t="s">
        <v>22</v>
      </c>
      <c r="I7" s="15"/>
      <c r="J7" s="750" t="s">
        <v>21</v>
      </c>
      <c r="K7" s="751"/>
      <c r="L7" s="751"/>
      <c r="M7" s="751"/>
      <c r="N7" s="751"/>
      <c r="O7" s="751"/>
      <c r="P7" s="752"/>
      <c r="Q7" s="747" t="s">
        <v>22</v>
      </c>
      <c r="R7" s="16"/>
      <c r="S7" s="750" t="s">
        <v>21</v>
      </c>
      <c r="T7" s="751"/>
      <c r="U7" s="751"/>
      <c r="V7" s="751"/>
      <c r="W7" s="751"/>
      <c r="X7" s="751"/>
      <c r="Y7" s="752"/>
      <c r="Z7" s="747" t="s">
        <v>22</v>
      </c>
      <c r="AA7" s="16"/>
      <c r="AB7" s="750" t="s">
        <v>21</v>
      </c>
      <c r="AC7" s="751"/>
      <c r="AD7" s="751"/>
      <c r="AE7" s="751"/>
      <c r="AF7" s="751"/>
      <c r="AG7" s="751"/>
      <c r="AH7" s="752"/>
      <c r="AI7" s="747" t="s">
        <v>22</v>
      </c>
      <c r="AJ7" s="16"/>
      <c r="AK7" s="16"/>
      <c r="AL7" s="16"/>
      <c r="AM7" s="750" t="s">
        <v>21</v>
      </c>
      <c r="AN7" s="729"/>
      <c r="AO7" s="729"/>
      <c r="AP7" s="729"/>
      <c r="AQ7" s="729"/>
      <c r="AR7" s="729"/>
      <c r="AS7" s="730"/>
      <c r="AT7" s="747" t="s">
        <v>22</v>
      </c>
      <c r="AU7" s="9" t="s">
        <v>23</v>
      </c>
      <c r="AV7" s="32"/>
      <c r="AW7" s="32"/>
      <c r="AX7" s="33"/>
      <c r="AY7" s="9" t="s">
        <v>24</v>
      </c>
      <c r="AZ7" s="34"/>
      <c r="BA7" s="34"/>
      <c r="BB7" s="34"/>
      <c r="BC7" s="35"/>
      <c r="BD7" s="36"/>
      <c r="BE7" s="37"/>
      <c r="BF7" s="37"/>
      <c r="BG7" s="36"/>
    </row>
    <row r="8" spans="1:59" ht="16.5" customHeight="1" thickBot="1">
      <c r="A8" s="769"/>
      <c r="B8" s="754"/>
      <c r="C8" s="754"/>
      <c r="D8" s="754"/>
      <c r="E8" s="754"/>
      <c r="F8" s="754"/>
      <c r="G8" s="755"/>
      <c r="H8" s="732"/>
      <c r="I8" s="38"/>
      <c r="J8" s="753"/>
      <c r="K8" s="754"/>
      <c r="L8" s="754"/>
      <c r="M8" s="754"/>
      <c r="N8" s="754"/>
      <c r="O8" s="754"/>
      <c r="P8" s="755"/>
      <c r="Q8" s="756"/>
      <c r="R8" s="39"/>
      <c r="S8" s="753"/>
      <c r="T8" s="754"/>
      <c r="U8" s="754"/>
      <c r="V8" s="754"/>
      <c r="W8" s="754"/>
      <c r="X8" s="754"/>
      <c r="Y8" s="755"/>
      <c r="Z8" s="756"/>
      <c r="AA8" s="381"/>
      <c r="AB8" s="753"/>
      <c r="AC8" s="754"/>
      <c r="AD8" s="754"/>
      <c r="AE8" s="754"/>
      <c r="AF8" s="754"/>
      <c r="AG8" s="754"/>
      <c r="AH8" s="755"/>
      <c r="AI8" s="756"/>
      <c r="AJ8" s="39"/>
      <c r="AK8" s="39"/>
      <c r="AL8" s="39"/>
      <c r="AM8" s="731"/>
      <c r="AN8" s="728"/>
      <c r="AO8" s="728"/>
      <c r="AP8" s="728"/>
      <c r="AQ8" s="728"/>
      <c r="AR8" s="728"/>
      <c r="AS8" s="758"/>
      <c r="AT8" s="748"/>
      <c r="AU8" s="40" t="s">
        <v>25</v>
      </c>
      <c r="AV8" s="41" t="s">
        <v>26</v>
      </c>
      <c r="AW8" s="41" t="s">
        <v>27</v>
      </c>
      <c r="AX8" s="42" t="s">
        <v>28</v>
      </c>
      <c r="AY8" s="43" t="s">
        <v>29</v>
      </c>
      <c r="AZ8" s="44" t="s">
        <v>30</v>
      </c>
      <c r="BA8" s="44" t="s">
        <v>31</v>
      </c>
      <c r="BB8" s="44" t="s">
        <v>32</v>
      </c>
      <c r="BC8" s="45" t="s">
        <v>33</v>
      </c>
      <c r="BD8" s="36"/>
      <c r="BE8" s="37"/>
      <c r="BF8" s="37"/>
      <c r="BG8" s="36"/>
    </row>
    <row r="9" spans="1:59" s="8" customFormat="1" ht="16.5" customHeight="1">
      <c r="A9" s="716">
        <v>1</v>
      </c>
      <c r="B9" s="846" t="s">
        <v>408</v>
      </c>
      <c r="C9" s="847"/>
      <c r="D9" s="847"/>
      <c r="E9" s="847"/>
      <c r="F9" s="847"/>
      <c r="G9" s="848"/>
      <c r="H9" s="717" t="s">
        <v>40</v>
      </c>
      <c r="I9" s="50"/>
      <c r="J9" s="46">
        <v>1</v>
      </c>
      <c r="K9" s="744" t="str">
        <f aca="true" t="shared" si="0" ref="K9:K23">B9</f>
        <v>１あああ</v>
      </c>
      <c r="L9" s="745"/>
      <c r="M9" s="745"/>
      <c r="N9" s="745"/>
      <c r="O9" s="745"/>
      <c r="P9" s="746"/>
      <c r="Q9" s="49" t="s">
        <v>40</v>
      </c>
      <c r="R9" s="39"/>
      <c r="S9" s="46">
        <v>1</v>
      </c>
      <c r="T9" s="744" t="str">
        <f aca="true" t="shared" si="1" ref="T9:T23">B9</f>
        <v>１あああ</v>
      </c>
      <c r="U9" s="745"/>
      <c r="V9" s="745"/>
      <c r="W9" s="745"/>
      <c r="X9" s="745"/>
      <c r="Y9" s="746"/>
      <c r="Z9" s="49" t="s">
        <v>40</v>
      </c>
      <c r="AA9" s="382"/>
      <c r="AB9" s="46">
        <v>1</v>
      </c>
      <c r="AC9" s="744" t="str">
        <f aca="true" t="shared" si="2" ref="AC9:AC23">B9</f>
        <v>１あああ</v>
      </c>
      <c r="AD9" s="745"/>
      <c r="AE9" s="745"/>
      <c r="AF9" s="745"/>
      <c r="AG9" s="745"/>
      <c r="AH9" s="746"/>
      <c r="AI9" s="49" t="s">
        <v>40</v>
      </c>
      <c r="AJ9" s="39"/>
      <c r="AK9" s="39"/>
      <c r="AL9" s="39"/>
      <c r="AM9" s="46">
        <v>1</v>
      </c>
      <c r="AN9" s="744" t="str">
        <f aca="true" t="shared" si="3" ref="AN9:AN23">B9</f>
        <v>１あああ</v>
      </c>
      <c r="AO9" s="745"/>
      <c r="AP9" s="745"/>
      <c r="AQ9" s="745"/>
      <c r="AR9" s="745"/>
      <c r="AS9" s="746"/>
      <c r="AT9" s="51"/>
      <c r="AU9" s="52"/>
      <c r="AV9" s="53"/>
      <c r="AW9" s="53"/>
      <c r="AX9" s="54"/>
      <c r="AY9" s="55"/>
      <c r="AZ9" s="56"/>
      <c r="BA9" s="57"/>
      <c r="BB9" s="56"/>
      <c r="BC9" s="58"/>
      <c r="BD9" s="36"/>
      <c r="BE9" s="37"/>
      <c r="BF9" s="37"/>
      <c r="BG9" s="36"/>
    </row>
    <row r="10" spans="1:59" ht="16.5" customHeight="1">
      <c r="A10" s="718">
        <v>2</v>
      </c>
      <c r="B10" s="849" t="s">
        <v>402</v>
      </c>
      <c r="C10" s="850"/>
      <c r="D10" s="850"/>
      <c r="E10" s="850"/>
      <c r="F10" s="850"/>
      <c r="G10" s="851"/>
      <c r="H10" s="719" t="s">
        <v>91</v>
      </c>
      <c r="I10" s="36"/>
      <c r="J10" s="59">
        <v>2</v>
      </c>
      <c r="K10" s="736" t="str">
        <f t="shared" si="0"/>
        <v>いいい</v>
      </c>
      <c r="L10" s="737"/>
      <c r="M10" s="737"/>
      <c r="N10" s="737"/>
      <c r="O10" s="737"/>
      <c r="P10" s="738"/>
      <c r="Q10" s="62" t="s">
        <v>91</v>
      </c>
      <c r="R10" s="39"/>
      <c r="S10" s="59">
        <v>2</v>
      </c>
      <c r="T10" s="736" t="str">
        <f t="shared" si="1"/>
        <v>いいい</v>
      </c>
      <c r="U10" s="737"/>
      <c r="V10" s="737"/>
      <c r="W10" s="737"/>
      <c r="X10" s="737"/>
      <c r="Y10" s="738"/>
      <c r="Z10" s="62" t="s">
        <v>91</v>
      </c>
      <c r="AA10" s="382"/>
      <c r="AB10" s="59">
        <v>2</v>
      </c>
      <c r="AC10" s="736" t="str">
        <f t="shared" si="2"/>
        <v>いいい</v>
      </c>
      <c r="AD10" s="737"/>
      <c r="AE10" s="737"/>
      <c r="AF10" s="737"/>
      <c r="AG10" s="737"/>
      <c r="AH10" s="738"/>
      <c r="AI10" s="62" t="s">
        <v>91</v>
      </c>
      <c r="AJ10" s="39"/>
      <c r="AK10" s="39"/>
      <c r="AL10" s="39"/>
      <c r="AM10" s="59">
        <v>2</v>
      </c>
      <c r="AN10" s="736" t="str">
        <f t="shared" si="3"/>
        <v>いいい</v>
      </c>
      <c r="AO10" s="737"/>
      <c r="AP10" s="737"/>
      <c r="AQ10" s="737"/>
      <c r="AR10" s="737"/>
      <c r="AS10" s="738"/>
      <c r="AT10" s="63"/>
      <c r="AU10" s="64"/>
      <c r="AV10" s="65"/>
      <c r="AW10" s="65"/>
      <c r="AX10" s="66"/>
      <c r="AY10" s="67"/>
      <c r="AZ10" s="68"/>
      <c r="BA10" s="69"/>
      <c r="BB10" s="68"/>
      <c r="BC10" s="70"/>
      <c r="BD10" s="36"/>
      <c r="BE10" s="37"/>
      <c r="BF10" s="37"/>
      <c r="BG10" s="36"/>
    </row>
    <row r="11" spans="1:59" s="8" customFormat="1" ht="16.5" customHeight="1">
      <c r="A11" s="718">
        <v>3</v>
      </c>
      <c r="B11" s="849" t="s">
        <v>409</v>
      </c>
      <c r="C11" s="850"/>
      <c r="D11" s="850"/>
      <c r="E11" s="850"/>
      <c r="F11" s="850"/>
      <c r="G11" s="851"/>
      <c r="H11" s="719" t="s">
        <v>92</v>
      </c>
      <c r="I11" s="36"/>
      <c r="J11" s="59">
        <v>3</v>
      </c>
      <c r="K11" s="736" t="str">
        <f t="shared" si="0"/>
        <v>３ううう</v>
      </c>
      <c r="L11" s="737"/>
      <c r="M11" s="737"/>
      <c r="N11" s="737"/>
      <c r="O11" s="737"/>
      <c r="P11" s="738"/>
      <c r="Q11" s="62" t="s">
        <v>92</v>
      </c>
      <c r="R11" s="16"/>
      <c r="S11" s="59">
        <v>3</v>
      </c>
      <c r="T11" s="736" t="str">
        <f t="shared" si="1"/>
        <v>３ううう</v>
      </c>
      <c r="U11" s="737"/>
      <c r="V11" s="737"/>
      <c r="W11" s="737"/>
      <c r="X11" s="737"/>
      <c r="Y11" s="738"/>
      <c r="Z11" s="62" t="s">
        <v>92</v>
      </c>
      <c r="AA11" s="382"/>
      <c r="AB11" s="59">
        <v>3</v>
      </c>
      <c r="AC11" s="736" t="str">
        <f t="shared" si="2"/>
        <v>３ううう</v>
      </c>
      <c r="AD11" s="737"/>
      <c r="AE11" s="737"/>
      <c r="AF11" s="737"/>
      <c r="AG11" s="737"/>
      <c r="AH11" s="738"/>
      <c r="AI11" s="62" t="s">
        <v>92</v>
      </c>
      <c r="AJ11" s="16"/>
      <c r="AK11" s="16"/>
      <c r="AL11" s="16"/>
      <c r="AM11" s="59">
        <v>3</v>
      </c>
      <c r="AN11" s="736" t="str">
        <f t="shared" si="3"/>
        <v>３ううう</v>
      </c>
      <c r="AO11" s="737"/>
      <c r="AP11" s="737"/>
      <c r="AQ11" s="737"/>
      <c r="AR11" s="737"/>
      <c r="AS11" s="738"/>
      <c r="AT11" s="63"/>
      <c r="AU11" s="64"/>
      <c r="AV11" s="65"/>
      <c r="AW11" s="65"/>
      <c r="AX11" s="66"/>
      <c r="AY11" s="67"/>
      <c r="AZ11" s="68"/>
      <c r="BA11" s="69"/>
      <c r="BB11" s="68"/>
      <c r="BC11" s="70"/>
      <c r="BD11" s="36"/>
      <c r="BE11" s="37"/>
      <c r="BF11" s="37"/>
      <c r="BG11" s="36"/>
    </row>
    <row r="12" spans="1:59" s="8" customFormat="1" ht="16.5" customHeight="1">
      <c r="A12" s="718">
        <v>4</v>
      </c>
      <c r="B12" s="849" t="s">
        <v>403</v>
      </c>
      <c r="C12" s="850"/>
      <c r="D12" s="850"/>
      <c r="E12" s="850"/>
      <c r="F12" s="850"/>
      <c r="G12" s="851"/>
      <c r="H12" s="719" t="s">
        <v>93</v>
      </c>
      <c r="I12" s="36"/>
      <c r="J12" s="59">
        <v>4</v>
      </c>
      <c r="K12" s="736" t="str">
        <f t="shared" si="0"/>
        <v>えええ</v>
      </c>
      <c r="L12" s="737"/>
      <c r="M12" s="737"/>
      <c r="N12" s="737"/>
      <c r="O12" s="737"/>
      <c r="P12" s="738"/>
      <c r="Q12" s="62" t="s">
        <v>93</v>
      </c>
      <c r="R12" s="39"/>
      <c r="S12" s="59">
        <v>4</v>
      </c>
      <c r="T12" s="736" t="str">
        <f t="shared" si="1"/>
        <v>えええ</v>
      </c>
      <c r="U12" s="737"/>
      <c r="V12" s="737"/>
      <c r="W12" s="737"/>
      <c r="X12" s="737"/>
      <c r="Y12" s="738"/>
      <c r="Z12" s="62" t="s">
        <v>93</v>
      </c>
      <c r="AA12" s="382"/>
      <c r="AB12" s="59">
        <v>4</v>
      </c>
      <c r="AC12" s="736" t="str">
        <f t="shared" si="2"/>
        <v>えええ</v>
      </c>
      <c r="AD12" s="737"/>
      <c r="AE12" s="737"/>
      <c r="AF12" s="737"/>
      <c r="AG12" s="737"/>
      <c r="AH12" s="738"/>
      <c r="AI12" s="62" t="s">
        <v>93</v>
      </c>
      <c r="AJ12" s="39"/>
      <c r="AK12" s="39"/>
      <c r="AL12" s="39"/>
      <c r="AM12" s="59">
        <v>4</v>
      </c>
      <c r="AN12" s="736" t="str">
        <f t="shared" si="3"/>
        <v>えええ</v>
      </c>
      <c r="AO12" s="737"/>
      <c r="AP12" s="737"/>
      <c r="AQ12" s="737"/>
      <c r="AR12" s="737"/>
      <c r="AS12" s="738"/>
      <c r="AT12" s="63"/>
      <c r="AU12" s="64"/>
      <c r="AV12" s="65"/>
      <c r="AW12" s="65"/>
      <c r="AX12" s="66"/>
      <c r="AY12" s="67"/>
      <c r="AZ12" s="68"/>
      <c r="BA12" s="19"/>
      <c r="BB12" s="68"/>
      <c r="BC12" s="20"/>
      <c r="BD12" s="36"/>
      <c r="BE12" s="37"/>
      <c r="BF12" s="37"/>
      <c r="BG12" s="36"/>
    </row>
    <row r="13" spans="1:59" s="8" customFormat="1" ht="16.5" customHeight="1">
      <c r="A13" s="718">
        <v>5</v>
      </c>
      <c r="B13" s="849" t="s">
        <v>410</v>
      </c>
      <c r="C13" s="850"/>
      <c r="D13" s="850"/>
      <c r="E13" s="850"/>
      <c r="F13" s="850"/>
      <c r="G13" s="851"/>
      <c r="H13" s="719" t="s">
        <v>94</v>
      </c>
      <c r="I13" s="36"/>
      <c r="J13" s="59">
        <v>5</v>
      </c>
      <c r="K13" s="736" t="str">
        <f t="shared" si="0"/>
        <v>おおお</v>
      </c>
      <c r="L13" s="737"/>
      <c r="M13" s="737"/>
      <c r="N13" s="737"/>
      <c r="O13" s="737"/>
      <c r="P13" s="738"/>
      <c r="Q13" s="62" t="s">
        <v>94</v>
      </c>
      <c r="R13" s="39"/>
      <c r="S13" s="59">
        <v>5</v>
      </c>
      <c r="T13" s="736" t="str">
        <f t="shared" si="1"/>
        <v>おおお</v>
      </c>
      <c r="U13" s="737"/>
      <c r="V13" s="737"/>
      <c r="W13" s="737"/>
      <c r="X13" s="737"/>
      <c r="Y13" s="738"/>
      <c r="Z13" s="62" t="s">
        <v>94</v>
      </c>
      <c r="AA13" s="382"/>
      <c r="AB13" s="59">
        <v>5</v>
      </c>
      <c r="AC13" s="736" t="str">
        <f t="shared" si="2"/>
        <v>おおお</v>
      </c>
      <c r="AD13" s="737"/>
      <c r="AE13" s="737"/>
      <c r="AF13" s="737"/>
      <c r="AG13" s="737"/>
      <c r="AH13" s="738"/>
      <c r="AI13" s="62" t="s">
        <v>94</v>
      </c>
      <c r="AJ13" s="39"/>
      <c r="AK13" s="39"/>
      <c r="AL13" s="39"/>
      <c r="AM13" s="59">
        <v>5</v>
      </c>
      <c r="AN13" s="736" t="str">
        <f t="shared" si="3"/>
        <v>おおお</v>
      </c>
      <c r="AO13" s="737"/>
      <c r="AP13" s="737"/>
      <c r="AQ13" s="737"/>
      <c r="AR13" s="737"/>
      <c r="AS13" s="738"/>
      <c r="AT13" s="63"/>
      <c r="AU13" s="64"/>
      <c r="AV13" s="65"/>
      <c r="AW13" s="65"/>
      <c r="AX13" s="66"/>
      <c r="AY13" s="67"/>
      <c r="AZ13" s="68"/>
      <c r="BA13" s="69"/>
      <c r="BB13" s="68"/>
      <c r="BC13" s="70"/>
      <c r="BD13" s="36"/>
      <c r="BE13" s="37"/>
      <c r="BF13" s="37"/>
      <c r="BG13" s="36"/>
    </row>
    <row r="14" spans="1:59" s="8" customFormat="1" ht="16.5" customHeight="1">
      <c r="A14" s="718">
        <v>6</v>
      </c>
      <c r="B14" s="849" t="s">
        <v>412</v>
      </c>
      <c r="C14" s="850"/>
      <c r="D14" s="850"/>
      <c r="E14" s="850"/>
      <c r="F14" s="850"/>
      <c r="G14" s="851"/>
      <c r="H14" s="719" t="s">
        <v>95</v>
      </c>
      <c r="I14" s="36"/>
      <c r="J14" s="59">
        <v>6</v>
      </c>
      <c r="K14" s="736" t="str">
        <f t="shared" si="0"/>
        <v>５かかか</v>
      </c>
      <c r="L14" s="737"/>
      <c r="M14" s="737"/>
      <c r="N14" s="737"/>
      <c r="O14" s="737"/>
      <c r="P14" s="738"/>
      <c r="Q14" s="62" t="s">
        <v>95</v>
      </c>
      <c r="R14" s="39"/>
      <c r="S14" s="59">
        <v>6</v>
      </c>
      <c r="T14" s="736" t="str">
        <f t="shared" si="1"/>
        <v>５かかか</v>
      </c>
      <c r="U14" s="737"/>
      <c r="V14" s="737"/>
      <c r="W14" s="737"/>
      <c r="X14" s="737"/>
      <c r="Y14" s="738"/>
      <c r="Z14" s="62" t="s">
        <v>95</v>
      </c>
      <c r="AA14" s="382"/>
      <c r="AB14" s="59">
        <v>6</v>
      </c>
      <c r="AC14" s="736" t="str">
        <f t="shared" si="2"/>
        <v>５かかか</v>
      </c>
      <c r="AD14" s="737"/>
      <c r="AE14" s="737"/>
      <c r="AF14" s="737"/>
      <c r="AG14" s="737"/>
      <c r="AH14" s="738"/>
      <c r="AI14" s="62" t="s">
        <v>95</v>
      </c>
      <c r="AJ14" s="39"/>
      <c r="AK14" s="39"/>
      <c r="AL14" s="39"/>
      <c r="AM14" s="59">
        <v>6</v>
      </c>
      <c r="AN14" s="736" t="str">
        <f t="shared" si="3"/>
        <v>５かかか</v>
      </c>
      <c r="AO14" s="737"/>
      <c r="AP14" s="737"/>
      <c r="AQ14" s="737"/>
      <c r="AR14" s="737"/>
      <c r="AS14" s="738"/>
      <c r="AT14" s="63"/>
      <c r="AU14" s="64"/>
      <c r="AV14" s="65"/>
      <c r="AW14" s="65"/>
      <c r="AX14" s="66"/>
      <c r="AY14" s="67"/>
      <c r="AZ14" s="68"/>
      <c r="BA14" s="69"/>
      <c r="BB14" s="68"/>
      <c r="BC14" s="70"/>
      <c r="BD14" s="36"/>
      <c r="BE14" s="37"/>
      <c r="BF14" s="37"/>
      <c r="BG14" s="36"/>
    </row>
    <row r="15" spans="1:59" s="8" customFormat="1" ht="16.5" customHeight="1">
      <c r="A15" s="718">
        <v>7</v>
      </c>
      <c r="B15" s="849" t="s">
        <v>411</v>
      </c>
      <c r="C15" s="850"/>
      <c r="D15" s="850"/>
      <c r="E15" s="850"/>
      <c r="F15" s="850"/>
      <c r="G15" s="851"/>
      <c r="H15" s="719" t="s">
        <v>96</v>
      </c>
      <c r="I15" s="36"/>
      <c r="J15" s="59">
        <v>7</v>
      </c>
      <c r="K15" s="736" t="str">
        <f t="shared" si="0"/>
        <v>ききき</v>
      </c>
      <c r="L15" s="737"/>
      <c r="M15" s="737"/>
      <c r="N15" s="737"/>
      <c r="O15" s="737"/>
      <c r="P15" s="738"/>
      <c r="Q15" s="62" t="s">
        <v>96</v>
      </c>
      <c r="R15" s="39"/>
      <c r="S15" s="59">
        <v>7</v>
      </c>
      <c r="T15" s="736" t="str">
        <f t="shared" si="1"/>
        <v>ききき</v>
      </c>
      <c r="U15" s="737"/>
      <c r="V15" s="737"/>
      <c r="W15" s="737"/>
      <c r="X15" s="737"/>
      <c r="Y15" s="738"/>
      <c r="Z15" s="62" t="s">
        <v>96</v>
      </c>
      <c r="AA15" s="382"/>
      <c r="AB15" s="59">
        <v>7</v>
      </c>
      <c r="AC15" s="736" t="str">
        <f t="shared" si="2"/>
        <v>ききき</v>
      </c>
      <c r="AD15" s="737"/>
      <c r="AE15" s="737"/>
      <c r="AF15" s="737"/>
      <c r="AG15" s="737"/>
      <c r="AH15" s="738"/>
      <c r="AI15" s="62" t="s">
        <v>96</v>
      </c>
      <c r="AJ15" s="39"/>
      <c r="AK15" s="39"/>
      <c r="AL15" s="39"/>
      <c r="AM15" s="59">
        <v>7</v>
      </c>
      <c r="AN15" s="736" t="str">
        <f t="shared" si="3"/>
        <v>ききき</v>
      </c>
      <c r="AO15" s="737"/>
      <c r="AP15" s="737"/>
      <c r="AQ15" s="737"/>
      <c r="AR15" s="737"/>
      <c r="AS15" s="738"/>
      <c r="AT15" s="63"/>
      <c r="AU15" s="64"/>
      <c r="AV15" s="65"/>
      <c r="AW15" s="65"/>
      <c r="AX15" s="66"/>
      <c r="AY15" s="67"/>
      <c r="AZ15" s="68"/>
      <c r="BA15" s="69"/>
      <c r="BB15" s="68"/>
      <c r="BC15" s="70"/>
      <c r="BD15" s="36"/>
      <c r="BE15" s="37"/>
      <c r="BF15" s="37"/>
      <c r="BG15" s="36"/>
    </row>
    <row r="16" spans="1:59" s="8" customFormat="1" ht="16.5" customHeight="1">
      <c r="A16" s="718">
        <v>8</v>
      </c>
      <c r="B16" s="849" t="s">
        <v>404</v>
      </c>
      <c r="C16" s="850"/>
      <c r="D16" s="850"/>
      <c r="E16" s="850"/>
      <c r="F16" s="850"/>
      <c r="G16" s="851"/>
      <c r="H16" s="719" t="s">
        <v>97</v>
      </c>
      <c r="I16" s="36"/>
      <c r="J16" s="59">
        <v>8</v>
      </c>
      <c r="K16" s="736" t="str">
        <f t="shared" si="0"/>
        <v>くくく</v>
      </c>
      <c r="L16" s="737"/>
      <c r="M16" s="737"/>
      <c r="N16" s="737"/>
      <c r="O16" s="737"/>
      <c r="P16" s="738"/>
      <c r="Q16" s="62" t="s">
        <v>97</v>
      </c>
      <c r="R16" s="39"/>
      <c r="S16" s="59">
        <v>8</v>
      </c>
      <c r="T16" s="736" t="str">
        <f t="shared" si="1"/>
        <v>くくく</v>
      </c>
      <c r="U16" s="737"/>
      <c r="V16" s="737"/>
      <c r="W16" s="737"/>
      <c r="X16" s="737"/>
      <c r="Y16" s="738"/>
      <c r="Z16" s="62" t="s">
        <v>97</v>
      </c>
      <c r="AA16" s="382"/>
      <c r="AB16" s="59">
        <v>8</v>
      </c>
      <c r="AC16" s="736" t="str">
        <f t="shared" si="2"/>
        <v>くくく</v>
      </c>
      <c r="AD16" s="737"/>
      <c r="AE16" s="737"/>
      <c r="AF16" s="737"/>
      <c r="AG16" s="737"/>
      <c r="AH16" s="738"/>
      <c r="AI16" s="62" t="s">
        <v>97</v>
      </c>
      <c r="AJ16" s="39"/>
      <c r="AK16" s="39"/>
      <c r="AL16" s="39"/>
      <c r="AM16" s="59">
        <v>8</v>
      </c>
      <c r="AN16" s="736" t="str">
        <f t="shared" si="3"/>
        <v>くくく</v>
      </c>
      <c r="AO16" s="737"/>
      <c r="AP16" s="737"/>
      <c r="AQ16" s="737"/>
      <c r="AR16" s="737"/>
      <c r="AS16" s="738"/>
      <c r="AT16" s="63"/>
      <c r="AU16" s="64"/>
      <c r="AV16" s="65"/>
      <c r="AW16" s="65"/>
      <c r="AX16" s="66"/>
      <c r="AY16" s="67"/>
      <c r="AZ16" s="68"/>
      <c r="BA16" s="69"/>
      <c r="BB16" s="68"/>
      <c r="BC16" s="70"/>
      <c r="BD16" s="36"/>
      <c r="BE16" s="37"/>
      <c r="BF16" s="37"/>
      <c r="BG16" s="36"/>
    </row>
    <row r="17" spans="1:59" s="8" customFormat="1" ht="16.5" customHeight="1">
      <c r="A17" s="718">
        <v>9</v>
      </c>
      <c r="B17" s="849" t="s">
        <v>405</v>
      </c>
      <c r="C17" s="850"/>
      <c r="D17" s="850"/>
      <c r="E17" s="850"/>
      <c r="F17" s="850"/>
      <c r="G17" s="851"/>
      <c r="H17" s="719" t="s">
        <v>98</v>
      </c>
      <c r="I17" s="36"/>
      <c r="J17" s="59">
        <v>9</v>
      </c>
      <c r="K17" s="736" t="str">
        <f t="shared" si="0"/>
        <v>けけけ</v>
      </c>
      <c r="L17" s="737"/>
      <c r="M17" s="737"/>
      <c r="N17" s="737"/>
      <c r="O17" s="737"/>
      <c r="P17" s="738"/>
      <c r="Q17" s="62" t="s">
        <v>98</v>
      </c>
      <c r="R17" s="39"/>
      <c r="S17" s="59">
        <v>9</v>
      </c>
      <c r="T17" s="736" t="str">
        <f t="shared" si="1"/>
        <v>けけけ</v>
      </c>
      <c r="U17" s="737"/>
      <c r="V17" s="737"/>
      <c r="W17" s="737"/>
      <c r="X17" s="737"/>
      <c r="Y17" s="738"/>
      <c r="Z17" s="62" t="s">
        <v>98</v>
      </c>
      <c r="AA17" s="382"/>
      <c r="AB17" s="59">
        <v>9</v>
      </c>
      <c r="AC17" s="736" t="str">
        <f t="shared" si="2"/>
        <v>けけけ</v>
      </c>
      <c r="AD17" s="737"/>
      <c r="AE17" s="737"/>
      <c r="AF17" s="737"/>
      <c r="AG17" s="737"/>
      <c r="AH17" s="738"/>
      <c r="AI17" s="62" t="s">
        <v>98</v>
      </c>
      <c r="AJ17" s="39"/>
      <c r="AK17" s="39"/>
      <c r="AL17" s="39"/>
      <c r="AM17" s="59">
        <v>9</v>
      </c>
      <c r="AN17" s="736" t="str">
        <f t="shared" si="3"/>
        <v>けけけ</v>
      </c>
      <c r="AO17" s="737"/>
      <c r="AP17" s="737"/>
      <c r="AQ17" s="737"/>
      <c r="AR17" s="737"/>
      <c r="AS17" s="738"/>
      <c r="AT17" s="63"/>
      <c r="AU17" s="64"/>
      <c r="AV17" s="65"/>
      <c r="AW17" s="65"/>
      <c r="AX17" s="66"/>
      <c r="AY17" s="67"/>
      <c r="AZ17" s="68"/>
      <c r="BA17" s="69"/>
      <c r="BB17" s="68"/>
      <c r="BC17" s="70"/>
      <c r="BD17" s="36"/>
      <c r="BE17" s="37"/>
      <c r="BF17" s="37"/>
      <c r="BG17" s="36"/>
    </row>
    <row r="18" spans="1:59" s="8" customFormat="1" ht="16.5" customHeight="1">
      <c r="A18" s="718">
        <v>10</v>
      </c>
      <c r="B18" s="849" t="s">
        <v>406</v>
      </c>
      <c r="C18" s="850"/>
      <c r="D18" s="850"/>
      <c r="E18" s="850"/>
      <c r="F18" s="850"/>
      <c r="G18" s="851"/>
      <c r="H18" s="719" t="s">
        <v>99</v>
      </c>
      <c r="I18" s="36"/>
      <c r="J18" s="59">
        <v>10</v>
      </c>
      <c r="K18" s="736" t="str">
        <f t="shared" si="0"/>
        <v>こここ</v>
      </c>
      <c r="L18" s="737"/>
      <c r="M18" s="737"/>
      <c r="N18" s="737"/>
      <c r="O18" s="737"/>
      <c r="P18" s="738"/>
      <c r="Q18" s="62" t="s">
        <v>99</v>
      </c>
      <c r="R18" s="39"/>
      <c r="S18" s="59">
        <v>10</v>
      </c>
      <c r="T18" s="736" t="str">
        <f t="shared" si="1"/>
        <v>こここ</v>
      </c>
      <c r="U18" s="737"/>
      <c r="V18" s="737"/>
      <c r="W18" s="737"/>
      <c r="X18" s="737"/>
      <c r="Y18" s="738"/>
      <c r="Z18" s="62" t="s">
        <v>99</v>
      </c>
      <c r="AA18" s="382"/>
      <c r="AB18" s="59">
        <v>10</v>
      </c>
      <c r="AC18" s="736" t="str">
        <f t="shared" si="2"/>
        <v>こここ</v>
      </c>
      <c r="AD18" s="737"/>
      <c r="AE18" s="737"/>
      <c r="AF18" s="737"/>
      <c r="AG18" s="737"/>
      <c r="AH18" s="738"/>
      <c r="AI18" s="62" t="s">
        <v>99</v>
      </c>
      <c r="AJ18" s="39"/>
      <c r="AK18" s="39"/>
      <c r="AL18" s="39"/>
      <c r="AM18" s="59">
        <v>10</v>
      </c>
      <c r="AN18" s="736" t="str">
        <f t="shared" si="3"/>
        <v>こここ</v>
      </c>
      <c r="AO18" s="737"/>
      <c r="AP18" s="737"/>
      <c r="AQ18" s="737"/>
      <c r="AR18" s="737"/>
      <c r="AS18" s="738"/>
      <c r="AT18" s="63"/>
      <c r="AU18" s="64"/>
      <c r="AV18" s="65"/>
      <c r="AW18" s="65"/>
      <c r="AX18" s="66"/>
      <c r="AY18" s="67"/>
      <c r="AZ18" s="68"/>
      <c r="BA18" s="69"/>
      <c r="BB18" s="68"/>
      <c r="BC18" s="70"/>
      <c r="BD18" s="36"/>
      <c r="BE18" s="37"/>
      <c r="BF18" s="37"/>
      <c r="BG18" s="36"/>
    </row>
    <row r="19" spans="1:59" s="8" customFormat="1" ht="16.5" customHeight="1">
      <c r="A19" s="718">
        <v>11</v>
      </c>
      <c r="B19" s="849" t="s">
        <v>416</v>
      </c>
      <c r="C19" s="850"/>
      <c r="D19" s="850"/>
      <c r="E19" s="850"/>
      <c r="F19" s="850"/>
      <c r="G19" s="851"/>
      <c r="H19" s="719" t="s">
        <v>100</v>
      </c>
      <c r="I19" s="36"/>
      <c r="J19" s="59">
        <v>11</v>
      </c>
      <c r="K19" s="736" t="str">
        <f t="shared" si="0"/>
        <v>―</v>
      </c>
      <c r="L19" s="737"/>
      <c r="M19" s="737"/>
      <c r="N19" s="737"/>
      <c r="O19" s="737"/>
      <c r="P19" s="738"/>
      <c r="Q19" s="62" t="s">
        <v>100</v>
      </c>
      <c r="R19" s="39"/>
      <c r="S19" s="59">
        <v>11</v>
      </c>
      <c r="T19" s="736" t="str">
        <f t="shared" si="1"/>
        <v>―</v>
      </c>
      <c r="U19" s="737"/>
      <c r="V19" s="737"/>
      <c r="W19" s="737"/>
      <c r="X19" s="737"/>
      <c r="Y19" s="738"/>
      <c r="Z19" s="62" t="s">
        <v>100</v>
      </c>
      <c r="AA19" s="382"/>
      <c r="AB19" s="59">
        <v>11</v>
      </c>
      <c r="AC19" s="736" t="str">
        <f t="shared" si="2"/>
        <v>―</v>
      </c>
      <c r="AD19" s="737"/>
      <c r="AE19" s="737"/>
      <c r="AF19" s="737"/>
      <c r="AG19" s="737"/>
      <c r="AH19" s="738"/>
      <c r="AI19" s="62" t="s">
        <v>100</v>
      </c>
      <c r="AJ19" s="39"/>
      <c r="AK19" s="39"/>
      <c r="AL19" s="39"/>
      <c r="AM19" s="59">
        <v>11</v>
      </c>
      <c r="AN19" s="736" t="str">
        <f t="shared" si="3"/>
        <v>―</v>
      </c>
      <c r="AO19" s="737"/>
      <c r="AP19" s="737"/>
      <c r="AQ19" s="737"/>
      <c r="AR19" s="737"/>
      <c r="AS19" s="738"/>
      <c r="AT19" s="63"/>
      <c r="AU19" s="64"/>
      <c r="AV19" s="65"/>
      <c r="AW19" s="65"/>
      <c r="AX19" s="66"/>
      <c r="AY19" s="67"/>
      <c r="AZ19" s="68"/>
      <c r="BA19" s="69"/>
      <c r="BB19" s="68"/>
      <c r="BC19" s="70"/>
      <c r="BD19" s="36"/>
      <c r="BE19" s="37"/>
      <c r="BF19" s="37"/>
      <c r="BG19" s="36"/>
    </row>
    <row r="20" spans="1:59" s="8" customFormat="1" ht="16.5" customHeight="1">
      <c r="A20" s="718">
        <v>12</v>
      </c>
      <c r="B20" s="849" t="s">
        <v>417</v>
      </c>
      <c r="C20" s="850"/>
      <c r="D20" s="850"/>
      <c r="E20" s="850"/>
      <c r="F20" s="850"/>
      <c r="G20" s="851"/>
      <c r="H20" s="719" t="s">
        <v>101</v>
      </c>
      <c r="I20" s="36"/>
      <c r="J20" s="59">
        <v>12</v>
      </c>
      <c r="K20" s="736" t="str">
        <f t="shared" si="0"/>
        <v>―</v>
      </c>
      <c r="L20" s="737"/>
      <c r="M20" s="737"/>
      <c r="N20" s="737"/>
      <c r="O20" s="737"/>
      <c r="P20" s="738"/>
      <c r="Q20" s="62" t="s">
        <v>101</v>
      </c>
      <c r="R20" s="39"/>
      <c r="S20" s="59">
        <v>12</v>
      </c>
      <c r="T20" s="736" t="str">
        <f t="shared" si="1"/>
        <v>―</v>
      </c>
      <c r="U20" s="737"/>
      <c r="V20" s="737"/>
      <c r="W20" s="737"/>
      <c r="X20" s="737"/>
      <c r="Y20" s="738"/>
      <c r="Z20" s="62" t="s">
        <v>101</v>
      </c>
      <c r="AA20" s="382"/>
      <c r="AB20" s="59">
        <v>12</v>
      </c>
      <c r="AC20" s="736" t="str">
        <f t="shared" si="2"/>
        <v>―</v>
      </c>
      <c r="AD20" s="737"/>
      <c r="AE20" s="737"/>
      <c r="AF20" s="737"/>
      <c r="AG20" s="737"/>
      <c r="AH20" s="738"/>
      <c r="AI20" s="62" t="s">
        <v>101</v>
      </c>
      <c r="AJ20" s="39"/>
      <c r="AK20" s="39"/>
      <c r="AL20" s="39"/>
      <c r="AM20" s="59">
        <v>12</v>
      </c>
      <c r="AN20" s="736" t="str">
        <f t="shared" si="3"/>
        <v>―</v>
      </c>
      <c r="AO20" s="737"/>
      <c r="AP20" s="737"/>
      <c r="AQ20" s="737"/>
      <c r="AR20" s="737"/>
      <c r="AS20" s="738"/>
      <c r="AT20" s="63"/>
      <c r="AU20" s="64"/>
      <c r="AV20" s="65"/>
      <c r="AW20" s="65"/>
      <c r="AX20" s="66"/>
      <c r="AY20" s="67"/>
      <c r="AZ20" s="68"/>
      <c r="BA20" s="69"/>
      <c r="BB20" s="68"/>
      <c r="BC20" s="70"/>
      <c r="BD20" s="36"/>
      <c r="BE20" s="37"/>
      <c r="BF20" s="37"/>
      <c r="BG20" s="36"/>
    </row>
    <row r="21" spans="1:59" s="8" customFormat="1" ht="16.5" customHeight="1">
      <c r="A21" s="718">
        <v>13</v>
      </c>
      <c r="B21" s="849" t="s">
        <v>418</v>
      </c>
      <c r="C21" s="850"/>
      <c r="D21" s="850"/>
      <c r="E21" s="850"/>
      <c r="F21" s="850"/>
      <c r="G21" s="851"/>
      <c r="H21" s="719" t="s">
        <v>102</v>
      </c>
      <c r="I21" s="36"/>
      <c r="J21" s="59">
        <v>13</v>
      </c>
      <c r="K21" s="736" t="str">
        <f t="shared" si="0"/>
        <v>―</v>
      </c>
      <c r="L21" s="737"/>
      <c r="M21" s="737"/>
      <c r="N21" s="737"/>
      <c r="O21" s="737"/>
      <c r="P21" s="738"/>
      <c r="Q21" s="62" t="s">
        <v>102</v>
      </c>
      <c r="R21" s="39"/>
      <c r="S21" s="59">
        <v>13</v>
      </c>
      <c r="T21" s="736" t="str">
        <f t="shared" si="1"/>
        <v>―</v>
      </c>
      <c r="U21" s="737"/>
      <c r="V21" s="737"/>
      <c r="W21" s="737"/>
      <c r="X21" s="737"/>
      <c r="Y21" s="738"/>
      <c r="Z21" s="62" t="s">
        <v>102</v>
      </c>
      <c r="AA21" s="382"/>
      <c r="AB21" s="59">
        <v>13</v>
      </c>
      <c r="AC21" s="736" t="str">
        <f t="shared" si="2"/>
        <v>―</v>
      </c>
      <c r="AD21" s="737"/>
      <c r="AE21" s="737"/>
      <c r="AF21" s="737"/>
      <c r="AG21" s="737"/>
      <c r="AH21" s="738"/>
      <c r="AI21" s="62" t="s">
        <v>102</v>
      </c>
      <c r="AJ21" s="39"/>
      <c r="AK21" s="39"/>
      <c r="AL21" s="39"/>
      <c r="AM21" s="59">
        <v>13</v>
      </c>
      <c r="AN21" s="736" t="str">
        <f t="shared" si="3"/>
        <v>―</v>
      </c>
      <c r="AO21" s="737"/>
      <c r="AP21" s="737"/>
      <c r="AQ21" s="737"/>
      <c r="AR21" s="737"/>
      <c r="AS21" s="738"/>
      <c r="AT21" s="63"/>
      <c r="AU21" s="64"/>
      <c r="AV21" s="65"/>
      <c r="AW21" s="65"/>
      <c r="AX21" s="66"/>
      <c r="AY21" s="67"/>
      <c r="AZ21" s="68"/>
      <c r="BA21" s="69"/>
      <c r="BB21" s="68"/>
      <c r="BC21" s="70"/>
      <c r="BD21" s="36"/>
      <c r="BE21" s="37"/>
      <c r="BF21" s="37"/>
      <c r="BG21" s="36"/>
    </row>
    <row r="22" spans="1:59" s="8" customFormat="1" ht="16.5" customHeight="1">
      <c r="A22" s="718">
        <v>14</v>
      </c>
      <c r="B22" s="849" t="s">
        <v>419</v>
      </c>
      <c r="C22" s="850"/>
      <c r="D22" s="850"/>
      <c r="E22" s="850"/>
      <c r="F22" s="850"/>
      <c r="G22" s="851"/>
      <c r="H22" s="719" t="s">
        <v>103</v>
      </c>
      <c r="I22" s="36"/>
      <c r="J22" s="59">
        <v>14</v>
      </c>
      <c r="K22" s="736" t="str">
        <f t="shared" si="0"/>
        <v>―</v>
      </c>
      <c r="L22" s="737"/>
      <c r="M22" s="737"/>
      <c r="N22" s="737"/>
      <c r="O22" s="737"/>
      <c r="P22" s="738"/>
      <c r="Q22" s="62" t="s">
        <v>103</v>
      </c>
      <c r="R22" s="39"/>
      <c r="S22" s="59">
        <v>14</v>
      </c>
      <c r="T22" s="736" t="str">
        <f t="shared" si="1"/>
        <v>―</v>
      </c>
      <c r="U22" s="737"/>
      <c r="V22" s="737"/>
      <c r="W22" s="737"/>
      <c r="X22" s="737"/>
      <c r="Y22" s="738"/>
      <c r="Z22" s="62" t="s">
        <v>103</v>
      </c>
      <c r="AA22" s="382"/>
      <c r="AB22" s="59">
        <v>14</v>
      </c>
      <c r="AC22" s="736" t="str">
        <f t="shared" si="2"/>
        <v>―</v>
      </c>
      <c r="AD22" s="737"/>
      <c r="AE22" s="737"/>
      <c r="AF22" s="737"/>
      <c r="AG22" s="737"/>
      <c r="AH22" s="738"/>
      <c r="AI22" s="62" t="s">
        <v>103</v>
      </c>
      <c r="AJ22" s="39"/>
      <c r="AK22" s="39"/>
      <c r="AL22" s="39"/>
      <c r="AM22" s="59">
        <v>14</v>
      </c>
      <c r="AN22" s="736" t="str">
        <f t="shared" si="3"/>
        <v>―</v>
      </c>
      <c r="AO22" s="737"/>
      <c r="AP22" s="737"/>
      <c r="AQ22" s="737"/>
      <c r="AR22" s="737"/>
      <c r="AS22" s="738"/>
      <c r="AT22" s="63"/>
      <c r="AU22" s="64"/>
      <c r="AV22" s="65"/>
      <c r="AW22" s="65"/>
      <c r="AX22" s="66"/>
      <c r="AY22" s="67"/>
      <c r="AZ22" s="68"/>
      <c r="BA22" s="69"/>
      <c r="BB22" s="68"/>
      <c r="BC22" s="70"/>
      <c r="BD22" s="36"/>
      <c r="BE22" s="37"/>
      <c r="BF22" s="37"/>
      <c r="BG22" s="36"/>
    </row>
    <row r="23" spans="1:59" s="8" customFormat="1" ht="16.5" customHeight="1" thickBot="1">
      <c r="A23" s="720">
        <v>15</v>
      </c>
      <c r="B23" s="852" t="s">
        <v>416</v>
      </c>
      <c r="C23" s="853"/>
      <c r="D23" s="853"/>
      <c r="E23" s="853"/>
      <c r="F23" s="853"/>
      <c r="G23" s="854"/>
      <c r="H23" s="721" t="s">
        <v>104</v>
      </c>
      <c r="I23" s="36"/>
      <c r="J23" s="43">
        <v>15</v>
      </c>
      <c r="K23" s="739" t="str">
        <f t="shared" si="0"/>
        <v>―</v>
      </c>
      <c r="L23" s="740"/>
      <c r="M23" s="740"/>
      <c r="N23" s="740"/>
      <c r="O23" s="740"/>
      <c r="P23" s="741"/>
      <c r="Q23" s="71" t="s">
        <v>104</v>
      </c>
      <c r="R23" s="39"/>
      <c r="S23" s="43">
        <v>15</v>
      </c>
      <c r="T23" s="739" t="str">
        <f t="shared" si="1"/>
        <v>―</v>
      </c>
      <c r="U23" s="740"/>
      <c r="V23" s="740"/>
      <c r="W23" s="740"/>
      <c r="X23" s="740"/>
      <c r="Y23" s="741"/>
      <c r="Z23" s="71" t="s">
        <v>104</v>
      </c>
      <c r="AA23" s="382"/>
      <c r="AB23" s="43">
        <v>15</v>
      </c>
      <c r="AC23" s="739" t="str">
        <f t="shared" si="2"/>
        <v>―</v>
      </c>
      <c r="AD23" s="740"/>
      <c r="AE23" s="740"/>
      <c r="AF23" s="740"/>
      <c r="AG23" s="740"/>
      <c r="AH23" s="741"/>
      <c r="AI23" s="71" t="s">
        <v>104</v>
      </c>
      <c r="AJ23" s="39"/>
      <c r="AK23" s="39"/>
      <c r="AL23" s="39"/>
      <c r="AM23" s="43">
        <v>15</v>
      </c>
      <c r="AN23" s="739" t="str">
        <f t="shared" si="3"/>
        <v>―</v>
      </c>
      <c r="AO23" s="740"/>
      <c r="AP23" s="740"/>
      <c r="AQ23" s="740"/>
      <c r="AR23" s="740"/>
      <c r="AS23" s="741"/>
      <c r="AT23" s="72"/>
      <c r="AU23" s="73"/>
      <c r="AV23" s="74"/>
      <c r="AW23" s="74"/>
      <c r="AX23" s="75"/>
      <c r="AY23" s="76"/>
      <c r="AZ23" s="77"/>
      <c r="BA23" s="78"/>
      <c r="BB23" s="77"/>
      <c r="BC23" s="79"/>
      <c r="BD23" s="36"/>
      <c r="BE23" s="37"/>
      <c r="BF23" s="37"/>
      <c r="BG23" s="36"/>
    </row>
    <row r="24" spans="1:59" s="8" customFormat="1" ht="16.5" customHeight="1" thickBot="1">
      <c r="A24" s="722" t="s">
        <v>105</v>
      </c>
      <c r="B24" s="723"/>
      <c r="C24" s="855" t="s">
        <v>407</v>
      </c>
      <c r="D24" s="855"/>
      <c r="E24" s="855"/>
      <c r="F24" s="855"/>
      <c r="G24" s="855"/>
      <c r="H24" s="856"/>
      <c r="I24" s="83"/>
      <c r="J24" s="80" t="s">
        <v>105</v>
      </c>
      <c r="K24" s="81"/>
      <c r="L24" s="733" t="str">
        <f>$C$24</f>
        <v>おにコーチ</v>
      </c>
      <c r="M24" s="733"/>
      <c r="N24" s="733"/>
      <c r="O24" s="733"/>
      <c r="P24" s="733"/>
      <c r="Q24" s="734"/>
      <c r="R24" s="727"/>
      <c r="S24" s="80" t="s">
        <v>105</v>
      </c>
      <c r="T24" s="81"/>
      <c r="U24" s="733" t="str">
        <f>$C$24</f>
        <v>おにコーチ</v>
      </c>
      <c r="V24" s="733"/>
      <c r="W24" s="733"/>
      <c r="X24" s="733"/>
      <c r="Y24" s="733"/>
      <c r="Z24" s="734"/>
      <c r="AA24" s="383"/>
      <c r="AB24" s="80" t="s">
        <v>105</v>
      </c>
      <c r="AC24" s="81"/>
      <c r="AD24" s="742" t="str">
        <f>$C$24</f>
        <v>おにコーチ</v>
      </c>
      <c r="AE24" s="742"/>
      <c r="AF24" s="742"/>
      <c r="AG24" s="742"/>
      <c r="AH24" s="742"/>
      <c r="AI24" s="743"/>
      <c r="AJ24" s="39"/>
      <c r="AK24" s="39"/>
      <c r="AL24" s="39"/>
      <c r="AM24" s="80" t="s">
        <v>105</v>
      </c>
      <c r="AN24" s="81"/>
      <c r="AO24" s="733" t="str">
        <f>$C$24</f>
        <v>おにコーチ</v>
      </c>
      <c r="AP24" s="733"/>
      <c r="AQ24" s="733"/>
      <c r="AR24" s="733"/>
      <c r="AS24" s="733"/>
      <c r="AT24" s="733"/>
      <c r="AU24" s="725"/>
      <c r="AV24" s="84"/>
      <c r="AW24" s="84"/>
      <c r="AX24" s="85"/>
      <c r="AY24" s="86"/>
      <c r="AZ24" s="87"/>
      <c r="BA24" s="88"/>
      <c r="BB24" s="89"/>
      <c r="BC24" s="90"/>
      <c r="BD24" s="36"/>
      <c r="BE24" s="37"/>
      <c r="BF24" s="37"/>
      <c r="BG24" s="36"/>
    </row>
    <row r="25" spans="1:59" ht="16.5" customHeight="1" thickBot="1">
      <c r="A25" s="91"/>
      <c r="B25" s="92"/>
      <c r="C25" s="93"/>
      <c r="D25" s="93"/>
      <c r="E25" s="93"/>
      <c r="F25" s="94"/>
      <c r="G25" s="94"/>
      <c r="H25" s="95"/>
      <c r="I25" s="95"/>
      <c r="J25" s="91"/>
      <c r="K25" s="92"/>
      <c r="L25" s="93"/>
      <c r="M25" s="93"/>
      <c r="N25" s="93"/>
      <c r="O25" s="94"/>
      <c r="P25" s="94"/>
      <c r="Q25" s="95"/>
      <c r="R25" s="96"/>
      <c r="S25" s="96"/>
      <c r="T25" s="96"/>
      <c r="U25" s="96"/>
      <c r="V25" s="96"/>
      <c r="W25" s="96"/>
      <c r="X25" s="96"/>
      <c r="Y25" s="96"/>
      <c r="Z25" s="96"/>
      <c r="AA25" s="96"/>
      <c r="AB25" s="96"/>
      <c r="AC25" s="96"/>
      <c r="AD25" s="726"/>
      <c r="AE25" s="726"/>
      <c r="AF25" s="726"/>
      <c r="AG25" s="726"/>
      <c r="AH25" s="726"/>
      <c r="AI25" s="726"/>
      <c r="AJ25" s="96"/>
      <c r="AK25" s="96"/>
      <c r="AL25" s="96"/>
      <c r="AM25" s="91"/>
      <c r="AN25" s="92"/>
      <c r="AO25" s="93"/>
      <c r="AP25" s="93"/>
      <c r="AQ25" s="93"/>
      <c r="AR25" s="94"/>
      <c r="AS25" s="94"/>
      <c r="AT25" s="95"/>
      <c r="AU25" s="95"/>
      <c r="AV25" s="95"/>
      <c r="AW25" s="95"/>
      <c r="AX25" s="95"/>
      <c r="AY25" s="95"/>
      <c r="AZ25" s="95"/>
      <c r="BA25" s="95"/>
      <c r="BB25" s="97"/>
      <c r="BC25" s="39"/>
      <c r="BD25" s="36"/>
      <c r="BE25" s="37"/>
      <c r="BF25" s="37"/>
      <c r="BG25" s="36"/>
    </row>
    <row r="26" spans="1:59" ht="16.5" customHeight="1">
      <c r="A26" s="759" t="str">
        <f>$A$4</f>
        <v>○○２チーム</v>
      </c>
      <c r="B26" s="760"/>
      <c r="C26" s="760"/>
      <c r="D26" s="760"/>
      <c r="E26" s="760"/>
      <c r="F26" s="760"/>
      <c r="G26" s="760"/>
      <c r="H26" s="761"/>
      <c r="I26" s="8"/>
      <c r="J26" s="759" t="str">
        <f>$A$4</f>
        <v>○○２チーム</v>
      </c>
      <c r="K26" s="760"/>
      <c r="L26" s="760"/>
      <c r="M26" s="760"/>
      <c r="N26" s="760"/>
      <c r="O26" s="760"/>
      <c r="P26" s="760"/>
      <c r="Q26" s="761"/>
      <c r="S26" s="759" t="str">
        <f>$A$4</f>
        <v>○○２チーム</v>
      </c>
      <c r="T26" s="760"/>
      <c r="U26" s="760"/>
      <c r="V26" s="760"/>
      <c r="W26" s="760"/>
      <c r="X26" s="760"/>
      <c r="Y26" s="760"/>
      <c r="Z26" s="761"/>
      <c r="AB26" s="759" t="str">
        <f>$A$4</f>
        <v>○○２チーム</v>
      </c>
      <c r="AC26" s="760"/>
      <c r="AD26" s="760"/>
      <c r="AE26" s="760"/>
      <c r="AF26" s="760"/>
      <c r="AG26" s="760"/>
      <c r="AH26" s="760"/>
      <c r="AI26" s="761"/>
      <c r="AM26" s="5"/>
      <c r="AN26" s="6"/>
      <c r="AO26" s="6"/>
      <c r="AP26" s="6" t="s">
        <v>106</v>
      </c>
      <c r="AQ26" s="6"/>
      <c r="AR26" s="6"/>
      <c r="AS26" s="6"/>
      <c r="AT26" s="6"/>
      <c r="AU26" s="6"/>
      <c r="AV26" s="6"/>
      <c r="AW26" s="6"/>
      <c r="AX26" s="7"/>
      <c r="AY26" s="9" t="s">
        <v>107</v>
      </c>
      <c r="AZ26" s="10"/>
      <c r="BA26" s="10"/>
      <c r="BB26" s="10"/>
      <c r="BC26" s="11"/>
      <c r="BD26" s="36"/>
      <c r="BE26" s="37"/>
      <c r="BF26" s="37"/>
      <c r="BG26" s="36"/>
    </row>
    <row r="27" spans="1:59" ht="16.5" customHeight="1">
      <c r="A27" s="762"/>
      <c r="B27" s="763"/>
      <c r="C27" s="763"/>
      <c r="D27" s="763"/>
      <c r="E27" s="763"/>
      <c r="F27" s="763"/>
      <c r="G27" s="763"/>
      <c r="H27" s="764"/>
      <c r="I27" s="15"/>
      <c r="J27" s="762"/>
      <c r="K27" s="763"/>
      <c r="L27" s="763"/>
      <c r="M27" s="763"/>
      <c r="N27" s="763"/>
      <c r="O27" s="763"/>
      <c r="P27" s="763"/>
      <c r="Q27" s="764"/>
      <c r="R27" s="16"/>
      <c r="S27" s="762"/>
      <c r="T27" s="763"/>
      <c r="U27" s="763"/>
      <c r="V27" s="763"/>
      <c r="W27" s="763"/>
      <c r="X27" s="763"/>
      <c r="Y27" s="763"/>
      <c r="Z27" s="764"/>
      <c r="AA27" s="375"/>
      <c r="AB27" s="762"/>
      <c r="AC27" s="763"/>
      <c r="AD27" s="763"/>
      <c r="AE27" s="763"/>
      <c r="AF27" s="763"/>
      <c r="AG27" s="763"/>
      <c r="AH27" s="763"/>
      <c r="AI27" s="764"/>
      <c r="AJ27" s="16"/>
      <c r="AK27" s="16"/>
      <c r="AL27" s="16"/>
      <c r="AM27" s="13" t="s">
        <v>268</v>
      </c>
      <c r="AN27" s="14"/>
      <c r="AO27" s="14"/>
      <c r="AP27" s="749" t="str">
        <f>$A$4</f>
        <v>○○２チーム</v>
      </c>
      <c r="AQ27" s="749"/>
      <c r="AR27" s="749"/>
      <c r="AS27" s="749"/>
      <c r="AT27" s="749"/>
      <c r="AU27" s="749"/>
      <c r="AV27" s="749"/>
      <c r="AW27" s="749"/>
      <c r="AX27" s="17"/>
      <c r="AY27" s="18" t="s">
        <v>14</v>
      </c>
      <c r="AZ27" s="19" t="s">
        <v>15</v>
      </c>
      <c r="BA27" s="19" t="s">
        <v>16</v>
      </c>
      <c r="BB27" s="19" t="s">
        <v>16</v>
      </c>
      <c r="BC27" s="20"/>
      <c r="BD27" s="36"/>
      <c r="BE27" s="37"/>
      <c r="BF27" s="37"/>
      <c r="BG27" s="36"/>
    </row>
    <row r="28" spans="1:59" ht="16.5" customHeight="1" thickBot="1">
      <c r="A28" s="765"/>
      <c r="B28" s="766"/>
      <c r="C28" s="766"/>
      <c r="D28" s="766"/>
      <c r="E28" s="766"/>
      <c r="F28" s="766"/>
      <c r="G28" s="766"/>
      <c r="H28" s="767"/>
      <c r="I28" s="8"/>
      <c r="J28" s="765"/>
      <c r="K28" s="766"/>
      <c r="L28" s="766"/>
      <c r="M28" s="766"/>
      <c r="N28" s="766"/>
      <c r="O28" s="766"/>
      <c r="P28" s="766"/>
      <c r="Q28" s="767"/>
      <c r="R28" s="26"/>
      <c r="S28" s="765"/>
      <c r="T28" s="766"/>
      <c r="U28" s="766"/>
      <c r="V28" s="766"/>
      <c r="W28" s="766"/>
      <c r="X28" s="766"/>
      <c r="Y28" s="766"/>
      <c r="Z28" s="767"/>
      <c r="AB28" s="765"/>
      <c r="AC28" s="766"/>
      <c r="AD28" s="766"/>
      <c r="AE28" s="766"/>
      <c r="AF28" s="766"/>
      <c r="AG28" s="766"/>
      <c r="AH28" s="766"/>
      <c r="AI28" s="767"/>
      <c r="AJ28" s="26"/>
      <c r="AK28" s="26"/>
      <c r="AL28" s="26"/>
      <c r="AM28" s="22"/>
      <c r="AN28" s="23"/>
      <c r="AO28" s="24"/>
      <c r="AP28" s="24"/>
      <c r="AQ28" s="24"/>
      <c r="AR28" s="24"/>
      <c r="AS28" s="24"/>
      <c r="AT28" s="27"/>
      <c r="AU28" s="27"/>
      <c r="AV28" s="27"/>
      <c r="AW28" s="27"/>
      <c r="AX28" s="25"/>
      <c r="AY28" s="28"/>
      <c r="AZ28" s="29"/>
      <c r="BA28" s="29"/>
      <c r="BB28" s="29"/>
      <c r="BC28" s="30"/>
      <c r="BD28" s="36"/>
      <c r="BE28" s="37"/>
      <c r="BF28" s="37"/>
      <c r="BG28" s="36"/>
    </row>
    <row r="29" spans="1:59" s="8" customFormat="1" ht="16.5" customHeight="1">
      <c r="A29" s="750" t="s">
        <v>21</v>
      </c>
      <c r="B29" s="751"/>
      <c r="C29" s="751"/>
      <c r="D29" s="751"/>
      <c r="E29" s="751"/>
      <c r="F29" s="751"/>
      <c r="G29" s="752"/>
      <c r="H29" s="747" t="s">
        <v>22</v>
      </c>
      <c r="I29" s="15"/>
      <c r="J29" s="750" t="s">
        <v>21</v>
      </c>
      <c r="K29" s="751"/>
      <c r="L29" s="751"/>
      <c r="M29" s="751"/>
      <c r="N29" s="751"/>
      <c r="O29" s="751"/>
      <c r="P29" s="752"/>
      <c r="Q29" s="747" t="s">
        <v>22</v>
      </c>
      <c r="R29" s="16"/>
      <c r="S29" s="750" t="s">
        <v>21</v>
      </c>
      <c r="T29" s="751"/>
      <c r="U29" s="751"/>
      <c r="V29" s="751"/>
      <c r="W29" s="751"/>
      <c r="X29" s="751"/>
      <c r="Y29" s="752"/>
      <c r="Z29" s="747" t="s">
        <v>22</v>
      </c>
      <c r="AA29" s="16"/>
      <c r="AB29" s="750" t="s">
        <v>21</v>
      </c>
      <c r="AC29" s="751"/>
      <c r="AD29" s="751"/>
      <c r="AE29" s="751"/>
      <c r="AF29" s="751"/>
      <c r="AG29" s="751"/>
      <c r="AH29" s="752"/>
      <c r="AI29" s="747" t="s">
        <v>22</v>
      </c>
      <c r="AJ29" s="16"/>
      <c r="AK29" s="16"/>
      <c r="AL29" s="16"/>
      <c r="AM29" s="750" t="s">
        <v>21</v>
      </c>
      <c r="AN29" s="729"/>
      <c r="AO29" s="729"/>
      <c r="AP29" s="729"/>
      <c r="AQ29" s="729"/>
      <c r="AR29" s="729"/>
      <c r="AS29" s="730"/>
      <c r="AT29" s="747" t="s">
        <v>22</v>
      </c>
      <c r="AU29" s="9" t="s">
        <v>23</v>
      </c>
      <c r="AV29" s="32"/>
      <c r="AW29" s="32"/>
      <c r="AX29" s="33"/>
      <c r="AY29" s="9" t="s">
        <v>24</v>
      </c>
      <c r="AZ29" s="34"/>
      <c r="BA29" s="34"/>
      <c r="BB29" s="34"/>
      <c r="BC29" s="35"/>
      <c r="BD29" s="36"/>
      <c r="BE29" s="37"/>
      <c r="BF29" s="37"/>
      <c r="BG29" s="36"/>
    </row>
    <row r="30" spans="1:59" s="8" customFormat="1" ht="16.5" customHeight="1" thickBot="1">
      <c r="A30" s="753"/>
      <c r="B30" s="754"/>
      <c r="C30" s="754"/>
      <c r="D30" s="754"/>
      <c r="E30" s="754"/>
      <c r="F30" s="754"/>
      <c r="G30" s="755"/>
      <c r="H30" s="756"/>
      <c r="I30" s="38"/>
      <c r="J30" s="753"/>
      <c r="K30" s="754"/>
      <c r="L30" s="754"/>
      <c r="M30" s="754"/>
      <c r="N30" s="754"/>
      <c r="O30" s="754"/>
      <c r="P30" s="755"/>
      <c r="Q30" s="756"/>
      <c r="R30" s="39"/>
      <c r="S30" s="753"/>
      <c r="T30" s="754"/>
      <c r="U30" s="754"/>
      <c r="V30" s="754"/>
      <c r="W30" s="754"/>
      <c r="X30" s="754"/>
      <c r="Y30" s="755"/>
      <c r="Z30" s="756"/>
      <c r="AA30" s="381"/>
      <c r="AB30" s="753"/>
      <c r="AC30" s="754"/>
      <c r="AD30" s="754"/>
      <c r="AE30" s="754"/>
      <c r="AF30" s="754"/>
      <c r="AG30" s="754"/>
      <c r="AH30" s="755"/>
      <c r="AI30" s="756"/>
      <c r="AJ30" s="39"/>
      <c r="AK30" s="39"/>
      <c r="AL30" s="39"/>
      <c r="AM30" s="731"/>
      <c r="AN30" s="728"/>
      <c r="AO30" s="728"/>
      <c r="AP30" s="728"/>
      <c r="AQ30" s="728"/>
      <c r="AR30" s="728"/>
      <c r="AS30" s="758"/>
      <c r="AT30" s="748"/>
      <c r="AU30" s="40" t="s">
        <v>25</v>
      </c>
      <c r="AV30" s="41" t="s">
        <v>26</v>
      </c>
      <c r="AW30" s="41" t="s">
        <v>27</v>
      </c>
      <c r="AX30" s="42" t="s">
        <v>28</v>
      </c>
      <c r="AY30" s="43" t="s">
        <v>29</v>
      </c>
      <c r="AZ30" s="44" t="s">
        <v>30</v>
      </c>
      <c r="BA30" s="44" t="s">
        <v>31</v>
      </c>
      <c r="BB30" s="44" t="s">
        <v>32</v>
      </c>
      <c r="BC30" s="45" t="s">
        <v>33</v>
      </c>
      <c r="BD30" s="36"/>
      <c r="BE30" s="37"/>
      <c r="BF30" s="37"/>
      <c r="BG30" s="36"/>
    </row>
    <row r="31" spans="1:59" s="8" customFormat="1" ht="16.5" customHeight="1">
      <c r="A31" s="46">
        <v>1</v>
      </c>
      <c r="B31" s="744" t="str">
        <f aca="true" t="shared" si="4" ref="B31:B45">B9</f>
        <v>１あああ</v>
      </c>
      <c r="C31" s="745"/>
      <c r="D31" s="745"/>
      <c r="E31" s="745"/>
      <c r="F31" s="745"/>
      <c r="G31" s="746"/>
      <c r="H31" s="49" t="s">
        <v>40</v>
      </c>
      <c r="I31" s="50"/>
      <c r="J31" s="46">
        <v>1</v>
      </c>
      <c r="K31" s="744" t="str">
        <f aca="true" t="shared" si="5" ref="K31:K45">B9</f>
        <v>１あああ</v>
      </c>
      <c r="L31" s="745"/>
      <c r="M31" s="745"/>
      <c r="N31" s="745"/>
      <c r="O31" s="745"/>
      <c r="P31" s="746"/>
      <c r="Q31" s="49" t="s">
        <v>40</v>
      </c>
      <c r="R31" s="39"/>
      <c r="S31" s="46">
        <v>1</v>
      </c>
      <c r="T31" s="744" t="str">
        <f aca="true" t="shared" si="6" ref="T31:T45">B9</f>
        <v>１あああ</v>
      </c>
      <c r="U31" s="745"/>
      <c r="V31" s="745"/>
      <c r="W31" s="745"/>
      <c r="X31" s="745"/>
      <c r="Y31" s="746"/>
      <c r="Z31" s="49" t="s">
        <v>40</v>
      </c>
      <c r="AA31" s="382"/>
      <c r="AB31" s="46">
        <v>1</v>
      </c>
      <c r="AC31" s="744" t="str">
        <f aca="true" t="shared" si="7" ref="AC31:AC45">B9</f>
        <v>１あああ</v>
      </c>
      <c r="AD31" s="745"/>
      <c r="AE31" s="745"/>
      <c r="AF31" s="745"/>
      <c r="AG31" s="745"/>
      <c r="AH31" s="746"/>
      <c r="AI31" s="49" t="s">
        <v>40</v>
      </c>
      <c r="AJ31" s="39"/>
      <c r="AK31" s="39"/>
      <c r="AL31" s="39"/>
      <c r="AM31" s="46">
        <v>1</v>
      </c>
      <c r="AN31" s="744" t="str">
        <f aca="true" t="shared" si="8" ref="AN31:AN45">B9</f>
        <v>１あああ</v>
      </c>
      <c r="AO31" s="745"/>
      <c r="AP31" s="745"/>
      <c r="AQ31" s="745"/>
      <c r="AR31" s="745"/>
      <c r="AS31" s="746"/>
      <c r="AT31" s="51"/>
      <c r="AU31" s="52"/>
      <c r="AV31" s="53"/>
      <c r="AW31" s="53"/>
      <c r="AX31" s="54"/>
      <c r="AY31" s="55"/>
      <c r="AZ31" s="56"/>
      <c r="BA31" s="57"/>
      <c r="BB31" s="56"/>
      <c r="BC31" s="58"/>
      <c r="BD31" s="36"/>
      <c r="BE31" s="37"/>
      <c r="BF31" s="37"/>
      <c r="BG31" s="36"/>
    </row>
    <row r="32" spans="1:59" s="8" customFormat="1" ht="16.5" customHeight="1">
      <c r="A32" s="59">
        <v>2</v>
      </c>
      <c r="B32" s="736" t="str">
        <f t="shared" si="4"/>
        <v>いいい</v>
      </c>
      <c r="C32" s="737"/>
      <c r="D32" s="737"/>
      <c r="E32" s="737"/>
      <c r="F32" s="737"/>
      <c r="G32" s="738"/>
      <c r="H32" s="62" t="s">
        <v>91</v>
      </c>
      <c r="I32" s="36"/>
      <c r="J32" s="59">
        <v>2</v>
      </c>
      <c r="K32" s="736" t="str">
        <f t="shared" si="5"/>
        <v>いいい</v>
      </c>
      <c r="L32" s="737"/>
      <c r="M32" s="737"/>
      <c r="N32" s="737"/>
      <c r="O32" s="737"/>
      <c r="P32" s="738"/>
      <c r="Q32" s="62" t="s">
        <v>91</v>
      </c>
      <c r="R32" s="39"/>
      <c r="S32" s="59">
        <v>2</v>
      </c>
      <c r="T32" s="736" t="str">
        <f t="shared" si="6"/>
        <v>いいい</v>
      </c>
      <c r="U32" s="737"/>
      <c r="V32" s="737"/>
      <c r="W32" s="737"/>
      <c r="X32" s="737"/>
      <c r="Y32" s="738"/>
      <c r="Z32" s="62" t="s">
        <v>91</v>
      </c>
      <c r="AA32" s="382"/>
      <c r="AB32" s="59">
        <v>2</v>
      </c>
      <c r="AC32" s="736" t="str">
        <f t="shared" si="7"/>
        <v>いいい</v>
      </c>
      <c r="AD32" s="737"/>
      <c r="AE32" s="737"/>
      <c r="AF32" s="737"/>
      <c r="AG32" s="737"/>
      <c r="AH32" s="738"/>
      <c r="AI32" s="62" t="s">
        <v>91</v>
      </c>
      <c r="AJ32" s="39"/>
      <c r="AK32" s="39"/>
      <c r="AL32" s="39"/>
      <c r="AM32" s="59">
        <v>2</v>
      </c>
      <c r="AN32" s="736" t="str">
        <f t="shared" si="8"/>
        <v>いいい</v>
      </c>
      <c r="AO32" s="737"/>
      <c r="AP32" s="737"/>
      <c r="AQ32" s="737"/>
      <c r="AR32" s="737"/>
      <c r="AS32" s="738"/>
      <c r="AT32" s="63"/>
      <c r="AU32" s="64"/>
      <c r="AV32" s="65"/>
      <c r="AW32" s="65"/>
      <c r="AX32" s="66"/>
      <c r="AY32" s="67"/>
      <c r="AZ32" s="68"/>
      <c r="BA32" s="69"/>
      <c r="BB32" s="68"/>
      <c r="BC32" s="70"/>
      <c r="BD32" s="36"/>
      <c r="BE32" s="37"/>
      <c r="BF32" s="37"/>
      <c r="BG32" s="36"/>
    </row>
    <row r="33" spans="1:59" s="8" customFormat="1" ht="16.5" customHeight="1">
      <c r="A33" s="59">
        <v>3</v>
      </c>
      <c r="B33" s="736" t="str">
        <f t="shared" si="4"/>
        <v>３ううう</v>
      </c>
      <c r="C33" s="737"/>
      <c r="D33" s="737"/>
      <c r="E33" s="737"/>
      <c r="F33" s="737"/>
      <c r="G33" s="738"/>
      <c r="H33" s="62" t="s">
        <v>92</v>
      </c>
      <c r="I33" s="36"/>
      <c r="J33" s="59">
        <v>3</v>
      </c>
      <c r="K33" s="736" t="str">
        <f t="shared" si="5"/>
        <v>３ううう</v>
      </c>
      <c r="L33" s="737"/>
      <c r="M33" s="737"/>
      <c r="N33" s="737"/>
      <c r="O33" s="737"/>
      <c r="P33" s="738"/>
      <c r="Q33" s="62" t="s">
        <v>92</v>
      </c>
      <c r="R33" s="16"/>
      <c r="S33" s="59">
        <v>3</v>
      </c>
      <c r="T33" s="736" t="str">
        <f t="shared" si="6"/>
        <v>３ううう</v>
      </c>
      <c r="U33" s="737"/>
      <c r="V33" s="737"/>
      <c r="W33" s="737"/>
      <c r="X33" s="737"/>
      <c r="Y33" s="738"/>
      <c r="Z33" s="62" t="s">
        <v>92</v>
      </c>
      <c r="AA33" s="382"/>
      <c r="AB33" s="59">
        <v>3</v>
      </c>
      <c r="AC33" s="736" t="str">
        <f t="shared" si="7"/>
        <v>３ううう</v>
      </c>
      <c r="AD33" s="737"/>
      <c r="AE33" s="737"/>
      <c r="AF33" s="737"/>
      <c r="AG33" s="737"/>
      <c r="AH33" s="738"/>
      <c r="AI33" s="62" t="s">
        <v>92</v>
      </c>
      <c r="AJ33" s="16"/>
      <c r="AK33" s="16"/>
      <c r="AL33" s="16"/>
      <c r="AM33" s="59">
        <v>3</v>
      </c>
      <c r="AN33" s="736" t="str">
        <f t="shared" si="8"/>
        <v>３ううう</v>
      </c>
      <c r="AO33" s="737"/>
      <c r="AP33" s="737"/>
      <c r="AQ33" s="737"/>
      <c r="AR33" s="737"/>
      <c r="AS33" s="738"/>
      <c r="AT33" s="63"/>
      <c r="AU33" s="64"/>
      <c r="AV33" s="65"/>
      <c r="AW33" s="65"/>
      <c r="AX33" s="66"/>
      <c r="AY33" s="67"/>
      <c r="AZ33" s="68"/>
      <c r="BA33" s="69"/>
      <c r="BB33" s="68"/>
      <c r="BC33" s="70"/>
      <c r="BD33" s="36"/>
      <c r="BE33" s="37"/>
      <c r="BF33" s="37"/>
      <c r="BG33" s="36"/>
    </row>
    <row r="34" spans="1:59" s="8" customFormat="1" ht="16.5" customHeight="1">
      <c r="A34" s="59">
        <v>4</v>
      </c>
      <c r="B34" s="736" t="str">
        <f t="shared" si="4"/>
        <v>えええ</v>
      </c>
      <c r="C34" s="737"/>
      <c r="D34" s="737"/>
      <c r="E34" s="737"/>
      <c r="F34" s="737"/>
      <c r="G34" s="738"/>
      <c r="H34" s="62" t="s">
        <v>93</v>
      </c>
      <c r="I34" s="36"/>
      <c r="J34" s="59">
        <v>4</v>
      </c>
      <c r="K34" s="736" t="str">
        <f t="shared" si="5"/>
        <v>えええ</v>
      </c>
      <c r="L34" s="737"/>
      <c r="M34" s="737"/>
      <c r="N34" s="737"/>
      <c r="O34" s="737"/>
      <c r="P34" s="738"/>
      <c r="Q34" s="62" t="s">
        <v>93</v>
      </c>
      <c r="R34" s="39"/>
      <c r="S34" s="59">
        <v>4</v>
      </c>
      <c r="T34" s="736" t="str">
        <f t="shared" si="6"/>
        <v>えええ</v>
      </c>
      <c r="U34" s="737"/>
      <c r="V34" s="737"/>
      <c r="W34" s="737"/>
      <c r="X34" s="737"/>
      <c r="Y34" s="738"/>
      <c r="Z34" s="62" t="s">
        <v>93</v>
      </c>
      <c r="AA34" s="382"/>
      <c r="AB34" s="59">
        <v>4</v>
      </c>
      <c r="AC34" s="736" t="str">
        <f t="shared" si="7"/>
        <v>えええ</v>
      </c>
      <c r="AD34" s="737"/>
      <c r="AE34" s="737"/>
      <c r="AF34" s="737"/>
      <c r="AG34" s="737"/>
      <c r="AH34" s="738"/>
      <c r="AI34" s="62" t="s">
        <v>93</v>
      </c>
      <c r="AJ34" s="39"/>
      <c r="AK34" s="39"/>
      <c r="AL34" s="39"/>
      <c r="AM34" s="59">
        <v>4</v>
      </c>
      <c r="AN34" s="736" t="str">
        <f t="shared" si="8"/>
        <v>えええ</v>
      </c>
      <c r="AO34" s="737"/>
      <c r="AP34" s="737"/>
      <c r="AQ34" s="737"/>
      <c r="AR34" s="737"/>
      <c r="AS34" s="738"/>
      <c r="AT34" s="63"/>
      <c r="AU34" s="64"/>
      <c r="AV34" s="65"/>
      <c r="AW34" s="65"/>
      <c r="AX34" s="66"/>
      <c r="AY34" s="67"/>
      <c r="AZ34" s="68"/>
      <c r="BA34" s="19"/>
      <c r="BB34" s="68"/>
      <c r="BC34" s="20"/>
      <c r="BD34" s="36"/>
      <c r="BE34" s="37"/>
      <c r="BF34" s="37"/>
      <c r="BG34" s="36"/>
    </row>
    <row r="35" spans="1:59" s="8" customFormat="1" ht="16.5" customHeight="1">
      <c r="A35" s="59">
        <v>5</v>
      </c>
      <c r="B35" s="736" t="str">
        <f t="shared" si="4"/>
        <v>おおお</v>
      </c>
      <c r="C35" s="737"/>
      <c r="D35" s="737"/>
      <c r="E35" s="737"/>
      <c r="F35" s="737"/>
      <c r="G35" s="738"/>
      <c r="H35" s="62" t="s">
        <v>94</v>
      </c>
      <c r="I35" s="36"/>
      <c r="J35" s="59">
        <v>5</v>
      </c>
      <c r="K35" s="736" t="str">
        <f t="shared" si="5"/>
        <v>おおお</v>
      </c>
      <c r="L35" s="737"/>
      <c r="M35" s="737"/>
      <c r="N35" s="737"/>
      <c r="O35" s="737"/>
      <c r="P35" s="738"/>
      <c r="Q35" s="62" t="s">
        <v>94</v>
      </c>
      <c r="R35" s="39"/>
      <c r="S35" s="59">
        <v>5</v>
      </c>
      <c r="T35" s="736" t="str">
        <f t="shared" si="6"/>
        <v>おおお</v>
      </c>
      <c r="U35" s="737"/>
      <c r="V35" s="737"/>
      <c r="W35" s="737"/>
      <c r="X35" s="737"/>
      <c r="Y35" s="738"/>
      <c r="Z35" s="62" t="s">
        <v>94</v>
      </c>
      <c r="AA35" s="382"/>
      <c r="AB35" s="59">
        <v>5</v>
      </c>
      <c r="AC35" s="736" t="str">
        <f t="shared" si="7"/>
        <v>おおお</v>
      </c>
      <c r="AD35" s="737"/>
      <c r="AE35" s="737"/>
      <c r="AF35" s="737"/>
      <c r="AG35" s="737"/>
      <c r="AH35" s="738"/>
      <c r="AI35" s="62" t="s">
        <v>94</v>
      </c>
      <c r="AJ35" s="39"/>
      <c r="AK35" s="39"/>
      <c r="AL35" s="39"/>
      <c r="AM35" s="59">
        <v>5</v>
      </c>
      <c r="AN35" s="736" t="str">
        <f t="shared" si="8"/>
        <v>おおお</v>
      </c>
      <c r="AO35" s="737"/>
      <c r="AP35" s="737"/>
      <c r="AQ35" s="737"/>
      <c r="AR35" s="737"/>
      <c r="AS35" s="738"/>
      <c r="AT35" s="63"/>
      <c r="AU35" s="64"/>
      <c r="AV35" s="65"/>
      <c r="AW35" s="65"/>
      <c r="AX35" s="66"/>
      <c r="AY35" s="67"/>
      <c r="AZ35" s="68"/>
      <c r="BA35" s="69"/>
      <c r="BB35" s="68"/>
      <c r="BC35" s="70"/>
      <c r="BD35" s="36"/>
      <c r="BE35" s="37"/>
      <c r="BF35" s="37"/>
      <c r="BG35" s="36"/>
    </row>
    <row r="36" spans="1:59" s="8" customFormat="1" ht="16.5" customHeight="1">
      <c r="A36" s="59">
        <v>6</v>
      </c>
      <c r="B36" s="736" t="str">
        <f t="shared" si="4"/>
        <v>５かかか</v>
      </c>
      <c r="C36" s="737"/>
      <c r="D36" s="737"/>
      <c r="E36" s="737"/>
      <c r="F36" s="737"/>
      <c r="G36" s="738"/>
      <c r="H36" s="62" t="s">
        <v>95</v>
      </c>
      <c r="I36" s="36"/>
      <c r="J36" s="59">
        <v>6</v>
      </c>
      <c r="K36" s="736" t="str">
        <f t="shared" si="5"/>
        <v>５かかか</v>
      </c>
      <c r="L36" s="737"/>
      <c r="M36" s="737"/>
      <c r="N36" s="737"/>
      <c r="O36" s="737"/>
      <c r="P36" s="738"/>
      <c r="Q36" s="62" t="s">
        <v>95</v>
      </c>
      <c r="R36" s="39"/>
      <c r="S36" s="59">
        <v>6</v>
      </c>
      <c r="T36" s="736" t="str">
        <f t="shared" si="6"/>
        <v>５かかか</v>
      </c>
      <c r="U36" s="737"/>
      <c r="V36" s="737"/>
      <c r="W36" s="737"/>
      <c r="X36" s="737"/>
      <c r="Y36" s="738"/>
      <c r="Z36" s="62" t="s">
        <v>95</v>
      </c>
      <c r="AA36" s="382"/>
      <c r="AB36" s="59">
        <v>6</v>
      </c>
      <c r="AC36" s="736" t="str">
        <f t="shared" si="7"/>
        <v>５かかか</v>
      </c>
      <c r="AD36" s="737"/>
      <c r="AE36" s="737"/>
      <c r="AF36" s="737"/>
      <c r="AG36" s="737"/>
      <c r="AH36" s="738"/>
      <c r="AI36" s="62" t="s">
        <v>95</v>
      </c>
      <c r="AJ36" s="39"/>
      <c r="AK36" s="39"/>
      <c r="AL36" s="39"/>
      <c r="AM36" s="59">
        <v>6</v>
      </c>
      <c r="AN36" s="736" t="str">
        <f t="shared" si="8"/>
        <v>５かかか</v>
      </c>
      <c r="AO36" s="737"/>
      <c r="AP36" s="737"/>
      <c r="AQ36" s="737"/>
      <c r="AR36" s="737"/>
      <c r="AS36" s="738"/>
      <c r="AT36" s="63"/>
      <c r="AU36" s="64"/>
      <c r="AV36" s="65"/>
      <c r="AW36" s="65"/>
      <c r="AX36" s="66"/>
      <c r="AY36" s="67"/>
      <c r="AZ36" s="68"/>
      <c r="BA36" s="69"/>
      <c r="BB36" s="68"/>
      <c r="BC36" s="70"/>
      <c r="BD36" s="36"/>
      <c r="BE36" s="37"/>
      <c r="BF36" s="37"/>
      <c r="BG36" s="36"/>
    </row>
    <row r="37" spans="1:59" s="8" customFormat="1" ht="16.5" customHeight="1">
      <c r="A37" s="59">
        <v>7</v>
      </c>
      <c r="B37" s="736" t="str">
        <f t="shared" si="4"/>
        <v>ききき</v>
      </c>
      <c r="C37" s="737"/>
      <c r="D37" s="737"/>
      <c r="E37" s="737"/>
      <c r="F37" s="737"/>
      <c r="G37" s="738"/>
      <c r="H37" s="62" t="s">
        <v>96</v>
      </c>
      <c r="I37" s="36"/>
      <c r="J37" s="59">
        <v>7</v>
      </c>
      <c r="K37" s="736" t="str">
        <f t="shared" si="5"/>
        <v>ききき</v>
      </c>
      <c r="L37" s="737"/>
      <c r="M37" s="737"/>
      <c r="N37" s="737"/>
      <c r="O37" s="737"/>
      <c r="P37" s="738"/>
      <c r="Q37" s="62" t="s">
        <v>96</v>
      </c>
      <c r="R37" s="39"/>
      <c r="S37" s="59">
        <v>7</v>
      </c>
      <c r="T37" s="736" t="str">
        <f t="shared" si="6"/>
        <v>ききき</v>
      </c>
      <c r="U37" s="737"/>
      <c r="V37" s="737"/>
      <c r="W37" s="737"/>
      <c r="X37" s="737"/>
      <c r="Y37" s="738"/>
      <c r="Z37" s="62" t="s">
        <v>96</v>
      </c>
      <c r="AA37" s="382"/>
      <c r="AB37" s="59">
        <v>7</v>
      </c>
      <c r="AC37" s="736" t="str">
        <f t="shared" si="7"/>
        <v>ききき</v>
      </c>
      <c r="AD37" s="737"/>
      <c r="AE37" s="737"/>
      <c r="AF37" s="737"/>
      <c r="AG37" s="737"/>
      <c r="AH37" s="738"/>
      <c r="AI37" s="62" t="s">
        <v>96</v>
      </c>
      <c r="AJ37" s="39"/>
      <c r="AK37" s="39"/>
      <c r="AL37" s="39"/>
      <c r="AM37" s="59">
        <v>7</v>
      </c>
      <c r="AN37" s="736" t="str">
        <f t="shared" si="8"/>
        <v>ききき</v>
      </c>
      <c r="AO37" s="737"/>
      <c r="AP37" s="737"/>
      <c r="AQ37" s="737"/>
      <c r="AR37" s="737"/>
      <c r="AS37" s="738"/>
      <c r="AT37" s="63"/>
      <c r="AU37" s="64"/>
      <c r="AV37" s="65"/>
      <c r="AW37" s="65"/>
      <c r="AX37" s="66"/>
      <c r="AY37" s="67"/>
      <c r="AZ37" s="68"/>
      <c r="BA37" s="69"/>
      <c r="BB37" s="68"/>
      <c r="BC37" s="70"/>
      <c r="BD37" s="36"/>
      <c r="BE37" s="37"/>
      <c r="BF37" s="37"/>
      <c r="BG37" s="36"/>
    </row>
    <row r="38" spans="1:59" s="8" customFormat="1" ht="16.5" customHeight="1">
      <c r="A38" s="59">
        <v>8</v>
      </c>
      <c r="B38" s="736" t="str">
        <f t="shared" si="4"/>
        <v>くくく</v>
      </c>
      <c r="C38" s="737"/>
      <c r="D38" s="737"/>
      <c r="E38" s="737"/>
      <c r="F38" s="737"/>
      <c r="G38" s="738"/>
      <c r="H38" s="62" t="s">
        <v>97</v>
      </c>
      <c r="I38" s="36"/>
      <c r="J38" s="59">
        <v>8</v>
      </c>
      <c r="K38" s="736" t="str">
        <f t="shared" si="5"/>
        <v>くくく</v>
      </c>
      <c r="L38" s="737"/>
      <c r="M38" s="737"/>
      <c r="N38" s="737"/>
      <c r="O38" s="737"/>
      <c r="P38" s="738"/>
      <c r="Q38" s="62" t="s">
        <v>97</v>
      </c>
      <c r="R38" s="39"/>
      <c r="S38" s="59">
        <v>8</v>
      </c>
      <c r="T38" s="736" t="str">
        <f t="shared" si="6"/>
        <v>くくく</v>
      </c>
      <c r="U38" s="737"/>
      <c r="V38" s="737"/>
      <c r="W38" s="737"/>
      <c r="X38" s="737"/>
      <c r="Y38" s="738"/>
      <c r="Z38" s="62" t="s">
        <v>97</v>
      </c>
      <c r="AA38" s="382"/>
      <c r="AB38" s="59">
        <v>8</v>
      </c>
      <c r="AC38" s="736" t="str">
        <f t="shared" si="7"/>
        <v>くくく</v>
      </c>
      <c r="AD38" s="737"/>
      <c r="AE38" s="737"/>
      <c r="AF38" s="737"/>
      <c r="AG38" s="737"/>
      <c r="AH38" s="738"/>
      <c r="AI38" s="62" t="s">
        <v>97</v>
      </c>
      <c r="AJ38" s="39"/>
      <c r="AK38" s="39"/>
      <c r="AL38" s="39"/>
      <c r="AM38" s="59">
        <v>8</v>
      </c>
      <c r="AN38" s="736" t="str">
        <f t="shared" si="8"/>
        <v>くくく</v>
      </c>
      <c r="AO38" s="737"/>
      <c r="AP38" s="737"/>
      <c r="AQ38" s="737"/>
      <c r="AR38" s="737"/>
      <c r="AS38" s="738"/>
      <c r="AT38" s="63"/>
      <c r="AU38" s="64"/>
      <c r="AV38" s="65"/>
      <c r="AW38" s="65"/>
      <c r="AX38" s="66"/>
      <c r="AY38" s="67"/>
      <c r="AZ38" s="68"/>
      <c r="BA38" s="69"/>
      <c r="BB38" s="68"/>
      <c r="BC38" s="70"/>
      <c r="BD38" s="36"/>
      <c r="BE38" s="37"/>
      <c r="BF38" s="37"/>
      <c r="BG38" s="36"/>
    </row>
    <row r="39" spans="1:59" s="8" customFormat="1" ht="16.5" customHeight="1">
      <c r="A39" s="59">
        <v>9</v>
      </c>
      <c r="B39" s="736" t="str">
        <f t="shared" si="4"/>
        <v>けけけ</v>
      </c>
      <c r="C39" s="737"/>
      <c r="D39" s="737"/>
      <c r="E39" s="737"/>
      <c r="F39" s="737"/>
      <c r="G39" s="738"/>
      <c r="H39" s="62" t="s">
        <v>98</v>
      </c>
      <c r="I39" s="36"/>
      <c r="J39" s="59">
        <v>9</v>
      </c>
      <c r="K39" s="736" t="str">
        <f t="shared" si="5"/>
        <v>けけけ</v>
      </c>
      <c r="L39" s="737"/>
      <c r="M39" s="737"/>
      <c r="N39" s="737"/>
      <c r="O39" s="737"/>
      <c r="P39" s="738"/>
      <c r="Q39" s="62" t="s">
        <v>98</v>
      </c>
      <c r="R39" s="39"/>
      <c r="S39" s="59">
        <v>9</v>
      </c>
      <c r="T39" s="736" t="str">
        <f t="shared" si="6"/>
        <v>けけけ</v>
      </c>
      <c r="U39" s="737"/>
      <c r="V39" s="737"/>
      <c r="W39" s="737"/>
      <c r="X39" s="737"/>
      <c r="Y39" s="738"/>
      <c r="Z39" s="62" t="s">
        <v>98</v>
      </c>
      <c r="AA39" s="382"/>
      <c r="AB39" s="59">
        <v>9</v>
      </c>
      <c r="AC39" s="736" t="str">
        <f t="shared" si="7"/>
        <v>けけけ</v>
      </c>
      <c r="AD39" s="737"/>
      <c r="AE39" s="737"/>
      <c r="AF39" s="737"/>
      <c r="AG39" s="737"/>
      <c r="AH39" s="738"/>
      <c r="AI39" s="62" t="s">
        <v>98</v>
      </c>
      <c r="AJ39" s="39"/>
      <c r="AK39" s="39"/>
      <c r="AL39" s="39"/>
      <c r="AM39" s="59">
        <v>9</v>
      </c>
      <c r="AN39" s="736" t="str">
        <f t="shared" si="8"/>
        <v>けけけ</v>
      </c>
      <c r="AO39" s="737"/>
      <c r="AP39" s="737"/>
      <c r="AQ39" s="737"/>
      <c r="AR39" s="737"/>
      <c r="AS39" s="738"/>
      <c r="AT39" s="63"/>
      <c r="AU39" s="64"/>
      <c r="AV39" s="65"/>
      <c r="AW39" s="65"/>
      <c r="AX39" s="66"/>
      <c r="AY39" s="67"/>
      <c r="AZ39" s="68"/>
      <c r="BA39" s="69"/>
      <c r="BB39" s="68"/>
      <c r="BC39" s="70"/>
      <c r="BD39" s="36"/>
      <c r="BE39" s="37"/>
      <c r="BF39" s="37"/>
      <c r="BG39" s="36"/>
    </row>
    <row r="40" spans="1:59" s="8" customFormat="1" ht="16.5" customHeight="1">
      <c r="A40" s="59">
        <v>10</v>
      </c>
      <c r="B40" s="736" t="str">
        <f t="shared" si="4"/>
        <v>こここ</v>
      </c>
      <c r="C40" s="737"/>
      <c r="D40" s="737"/>
      <c r="E40" s="737"/>
      <c r="F40" s="737"/>
      <c r="G40" s="738"/>
      <c r="H40" s="62" t="s">
        <v>99</v>
      </c>
      <c r="I40" s="36"/>
      <c r="J40" s="59">
        <v>10</v>
      </c>
      <c r="K40" s="736" t="str">
        <f t="shared" si="5"/>
        <v>こここ</v>
      </c>
      <c r="L40" s="737"/>
      <c r="M40" s="737"/>
      <c r="N40" s="737"/>
      <c r="O40" s="737"/>
      <c r="P40" s="738"/>
      <c r="Q40" s="62" t="s">
        <v>99</v>
      </c>
      <c r="R40" s="39"/>
      <c r="S40" s="59">
        <v>10</v>
      </c>
      <c r="T40" s="736" t="str">
        <f t="shared" si="6"/>
        <v>こここ</v>
      </c>
      <c r="U40" s="737"/>
      <c r="V40" s="737"/>
      <c r="W40" s="737"/>
      <c r="X40" s="737"/>
      <c r="Y40" s="738"/>
      <c r="Z40" s="62" t="s">
        <v>99</v>
      </c>
      <c r="AA40" s="382"/>
      <c r="AB40" s="59">
        <v>10</v>
      </c>
      <c r="AC40" s="736" t="str">
        <f t="shared" si="7"/>
        <v>こここ</v>
      </c>
      <c r="AD40" s="737"/>
      <c r="AE40" s="737"/>
      <c r="AF40" s="737"/>
      <c r="AG40" s="737"/>
      <c r="AH40" s="738"/>
      <c r="AI40" s="62" t="s">
        <v>99</v>
      </c>
      <c r="AJ40" s="39"/>
      <c r="AK40" s="39"/>
      <c r="AL40" s="39"/>
      <c r="AM40" s="59">
        <v>10</v>
      </c>
      <c r="AN40" s="736" t="str">
        <f t="shared" si="8"/>
        <v>こここ</v>
      </c>
      <c r="AO40" s="737"/>
      <c r="AP40" s="737"/>
      <c r="AQ40" s="737"/>
      <c r="AR40" s="737"/>
      <c r="AS40" s="738"/>
      <c r="AT40" s="63"/>
      <c r="AU40" s="64"/>
      <c r="AV40" s="65"/>
      <c r="AW40" s="65"/>
      <c r="AX40" s="66"/>
      <c r="AY40" s="67"/>
      <c r="AZ40" s="68"/>
      <c r="BA40" s="69"/>
      <c r="BB40" s="68"/>
      <c r="BC40" s="70"/>
      <c r="BD40" s="36"/>
      <c r="BE40" s="37"/>
      <c r="BF40" s="37"/>
      <c r="BG40" s="36"/>
    </row>
    <row r="41" spans="1:59" s="8" customFormat="1" ht="16.5" customHeight="1">
      <c r="A41" s="59">
        <v>11</v>
      </c>
      <c r="B41" s="736" t="str">
        <f t="shared" si="4"/>
        <v>―</v>
      </c>
      <c r="C41" s="737"/>
      <c r="D41" s="737"/>
      <c r="E41" s="737"/>
      <c r="F41" s="737"/>
      <c r="G41" s="738"/>
      <c r="H41" s="62" t="s">
        <v>100</v>
      </c>
      <c r="I41" s="36"/>
      <c r="J41" s="59">
        <v>11</v>
      </c>
      <c r="K41" s="736" t="str">
        <f t="shared" si="5"/>
        <v>―</v>
      </c>
      <c r="L41" s="737"/>
      <c r="M41" s="737"/>
      <c r="N41" s="737"/>
      <c r="O41" s="737"/>
      <c r="P41" s="738"/>
      <c r="Q41" s="62" t="s">
        <v>100</v>
      </c>
      <c r="R41" s="39"/>
      <c r="S41" s="59">
        <v>11</v>
      </c>
      <c r="T41" s="736" t="str">
        <f t="shared" si="6"/>
        <v>―</v>
      </c>
      <c r="U41" s="737"/>
      <c r="V41" s="737"/>
      <c r="W41" s="737"/>
      <c r="X41" s="737"/>
      <c r="Y41" s="738"/>
      <c r="Z41" s="62" t="s">
        <v>100</v>
      </c>
      <c r="AA41" s="382"/>
      <c r="AB41" s="59">
        <v>11</v>
      </c>
      <c r="AC41" s="736" t="str">
        <f t="shared" si="7"/>
        <v>―</v>
      </c>
      <c r="AD41" s="737"/>
      <c r="AE41" s="737"/>
      <c r="AF41" s="737"/>
      <c r="AG41" s="737"/>
      <c r="AH41" s="738"/>
      <c r="AI41" s="62" t="s">
        <v>100</v>
      </c>
      <c r="AJ41" s="39"/>
      <c r="AK41" s="39"/>
      <c r="AL41" s="39"/>
      <c r="AM41" s="59">
        <v>11</v>
      </c>
      <c r="AN41" s="736" t="str">
        <f t="shared" si="8"/>
        <v>―</v>
      </c>
      <c r="AO41" s="737"/>
      <c r="AP41" s="737"/>
      <c r="AQ41" s="737"/>
      <c r="AR41" s="737"/>
      <c r="AS41" s="738"/>
      <c r="AT41" s="63"/>
      <c r="AU41" s="64"/>
      <c r="AV41" s="65"/>
      <c r="AW41" s="65"/>
      <c r="AX41" s="66"/>
      <c r="AY41" s="67"/>
      <c r="AZ41" s="68"/>
      <c r="BA41" s="69"/>
      <c r="BB41" s="68"/>
      <c r="BC41" s="70"/>
      <c r="BD41" s="36"/>
      <c r="BE41" s="37"/>
      <c r="BF41" s="37"/>
      <c r="BG41" s="36"/>
    </row>
    <row r="42" spans="1:59" s="8" customFormat="1" ht="16.5" customHeight="1">
      <c r="A42" s="59">
        <v>12</v>
      </c>
      <c r="B42" s="736" t="str">
        <f t="shared" si="4"/>
        <v>―</v>
      </c>
      <c r="C42" s="737"/>
      <c r="D42" s="737"/>
      <c r="E42" s="737"/>
      <c r="F42" s="737"/>
      <c r="G42" s="738"/>
      <c r="H42" s="62" t="s">
        <v>101</v>
      </c>
      <c r="I42" s="36"/>
      <c r="J42" s="59">
        <v>12</v>
      </c>
      <c r="K42" s="736" t="str">
        <f t="shared" si="5"/>
        <v>―</v>
      </c>
      <c r="L42" s="737"/>
      <c r="M42" s="737"/>
      <c r="N42" s="737"/>
      <c r="O42" s="737"/>
      <c r="P42" s="738"/>
      <c r="Q42" s="62" t="s">
        <v>101</v>
      </c>
      <c r="R42" s="39"/>
      <c r="S42" s="59">
        <v>12</v>
      </c>
      <c r="T42" s="736" t="str">
        <f t="shared" si="6"/>
        <v>―</v>
      </c>
      <c r="U42" s="737"/>
      <c r="V42" s="737"/>
      <c r="W42" s="737"/>
      <c r="X42" s="737"/>
      <c r="Y42" s="738"/>
      <c r="Z42" s="62" t="s">
        <v>101</v>
      </c>
      <c r="AA42" s="382"/>
      <c r="AB42" s="59">
        <v>12</v>
      </c>
      <c r="AC42" s="736" t="str">
        <f t="shared" si="7"/>
        <v>―</v>
      </c>
      <c r="AD42" s="737"/>
      <c r="AE42" s="737"/>
      <c r="AF42" s="737"/>
      <c r="AG42" s="737"/>
      <c r="AH42" s="738"/>
      <c r="AI42" s="62" t="s">
        <v>101</v>
      </c>
      <c r="AJ42" s="39"/>
      <c r="AK42" s="39"/>
      <c r="AL42" s="39"/>
      <c r="AM42" s="59">
        <v>12</v>
      </c>
      <c r="AN42" s="736" t="str">
        <f t="shared" si="8"/>
        <v>―</v>
      </c>
      <c r="AO42" s="737"/>
      <c r="AP42" s="737"/>
      <c r="AQ42" s="737"/>
      <c r="AR42" s="737"/>
      <c r="AS42" s="738"/>
      <c r="AT42" s="63"/>
      <c r="AU42" s="64"/>
      <c r="AV42" s="65"/>
      <c r="AW42" s="65"/>
      <c r="AX42" s="66"/>
      <c r="AY42" s="67"/>
      <c r="AZ42" s="68"/>
      <c r="BA42" s="69"/>
      <c r="BB42" s="68"/>
      <c r="BC42" s="70"/>
      <c r="BD42" s="36"/>
      <c r="BE42" s="37"/>
      <c r="BF42" s="37"/>
      <c r="BG42" s="36"/>
    </row>
    <row r="43" spans="1:59" s="8" customFormat="1" ht="16.5" customHeight="1">
      <c r="A43" s="59">
        <v>13</v>
      </c>
      <c r="B43" s="736" t="str">
        <f t="shared" si="4"/>
        <v>―</v>
      </c>
      <c r="C43" s="737"/>
      <c r="D43" s="737"/>
      <c r="E43" s="737"/>
      <c r="F43" s="737"/>
      <c r="G43" s="738"/>
      <c r="H43" s="62" t="s">
        <v>102</v>
      </c>
      <c r="I43" s="36"/>
      <c r="J43" s="59">
        <v>13</v>
      </c>
      <c r="K43" s="736" t="str">
        <f t="shared" si="5"/>
        <v>―</v>
      </c>
      <c r="L43" s="737"/>
      <c r="M43" s="737"/>
      <c r="N43" s="737"/>
      <c r="O43" s="737"/>
      <c r="P43" s="738"/>
      <c r="Q43" s="62" t="s">
        <v>102</v>
      </c>
      <c r="R43" s="39"/>
      <c r="S43" s="59">
        <v>13</v>
      </c>
      <c r="T43" s="736" t="str">
        <f t="shared" si="6"/>
        <v>―</v>
      </c>
      <c r="U43" s="737"/>
      <c r="V43" s="737"/>
      <c r="W43" s="737"/>
      <c r="X43" s="737"/>
      <c r="Y43" s="738"/>
      <c r="Z43" s="62" t="s">
        <v>102</v>
      </c>
      <c r="AA43" s="382"/>
      <c r="AB43" s="59">
        <v>13</v>
      </c>
      <c r="AC43" s="736" t="str">
        <f t="shared" si="7"/>
        <v>―</v>
      </c>
      <c r="AD43" s="737"/>
      <c r="AE43" s="737"/>
      <c r="AF43" s="737"/>
      <c r="AG43" s="737"/>
      <c r="AH43" s="738"/>
      <c r="AI43" s="62" t="s">
        <v>102</v>
      </c>
      <c r="AJ43" s="39"/>
      <c r="AK43" s="39"/>
      <c r="AL43" s="39"/>
      <c r="AM43" s="59">
        <v>13</v>
      </c>
      <c r="AN43" s="736" t="str">
        <f t="shared" si="8"/>
        <v>―</v>
      </c>
      <c r="AO43" s="737"/>
      <c r="AP43" s="737"/>
      <c r="AQ43" s="737"/>
      <c r="AR43" s="737"/>
      <c r="AS43" s="738"/>
      <c r="AT43" s="63"/>
      <c r="AU43" s="64"/>
      <c r="AV43" s="65"/>
      <c r="AW43" s="65"/>
      <c r="AX43" s="66"/>
      <c r="AY43" s="67"/>
      <c r="AZ43" s="68"/>
      <c r="BA43" s="69"/>
      <c r="BB43" s="68"/>
      <c r="BC43" s="70"/>
      <c r="BD43" s="36"/>
      <c r="BE43" s="37"/>
      <c r="BF43" s="37"/>
      <c r="BG43" s="36"/>
    </row>
    <row r="44" spans="1:59" ht="16.5" customHeight="1">
      <c r="A44" s="59">
        <v>14</v>
      </c>
      <c r="B44" s="736" t="str">
        <f t="shared" si="4"/>
        <v>―</v>
      </c>
      <c r="C44" s="737"/>
      <c r="D44" s="737"/>
      <c r="E44" s="737"/>
      <c r="F44" s="737"/>
      <c r="G44" s="738"/>
      <c r="H44" s="62" t="s">
        <v>103</v>
      </c>
      <c r="I44" s="36"/>
      <c r="J44" s="59">
        <v>14</v>
      </c>
      <c r="K44" s="736" t="str">
        <f t="shared" si="5"/>
        <v>―</v>
      </c>
      <c r="L44" s="737"/>
      <c r="M44" s="737"/>
      <c r="N44" s="737"/>
      <c r="O44" s="737"/>
      <c r="P44" s="738"/>
      <c r="Q44" s="62" t="s">
        <v>103</v>
      </c>
      <c r="R44" s="39"/>
      <c r="S44" s="59">
        <v>14</v>
      </c>
      <c r="T44" s="736" t="str">
        <f t="shared" si="6"/>
        <v>―</v>
      </c>
      <c r="U44" s="737"/>
      <c r="V44" s="737"/>
      <c r="W44" s="737"/>
      <c r="X44" s="737"/>
      <c r="Y44" s="738"/>
      <c r="Z44" s="62" t="s">
        <v>103</v>
      </c>
      <c r="AA44" s="382"/>
      <c r="AB44" s="59">
        <v>14</v>
      </c>
      <c r="AC44" s="736" t="str">
        <f t="shared" si="7"/>
        <v>―</v>
      </c>
      <c r="AD44" s="737"/>
      <c r="AE44" s="737"/>
      <c r="AF44" s="737"/>
      <c r="AG44" s="737"/>
      <c r="AH44" s="738"/>
      <c r="AI44" s="62" t="s">
        <v>103</v>
      </c>
      <c r="AJ44" s="39"/>
      <c r="AK44" s="39"/>
      <c r="AL44" s="39"/>
      <c r="AM44" s="59">
        <v>14</v>
      </c>
      <c r="AN44" s="736" t="str">
        <f t="shared" si="8"/>
        <v>―</v>
      </c>
      <c r="AO44" s="737"/>
      <c r="AP44" s="737"/>
      <c r="AQ44" s="737"/>
      <c r="AR44" s="737"/>
      <c r="AS44" s="738"/>
      <c r="AT44" s="63"/>
      <c r="AU44" s="64"/>
      <c r="AV44" s="65"/>
      <c r="AW44" s="65"/>
      <c r="AX44" s="66"/>
      <c r="AY44" s="67"/>
      <c r="AZ44" s="68"/>
      <c r="BA44" s="69"/>
      <c r="BB44" s="68"/>
      <c r="BC44" s="70"/>
      <c r="BD44" s="36"/>
      <c r="BE44" s="37"/>
      <c r="BF44" s="37"/>
      <c r="BG44" s="36"/>
    </row>
    <row r="45" spans="1:59" ht="16.5" customHeight="1" thickBot="1">
      <c r="A45" s="43">
        <v>15</v>
      </c>
      <c r="B45" s="739" t="str">
        <f t="shared" si="4"/>
        <v>―</v>
      </c>
      <c r="C45" s="740"/>
      <c r="D45" s="740"/>
      <c r="E45" s="740"/>
      <c r="F45" s="740"/>
      <c r="G45" s="741"/>
      <c r="H45" s="71" t="s">
        <v>104</v>
      </c>
      <c r="I45" s="36"/>
      <c r="J45" s="43">
        <v>15</v>
      </c>
      <c r="K45" s="739" t="str">
        <f t="shared" si="5"/>
        <v>―</v>
      </c>
      <c r="L45" s="740"/>
      <c r="M45" s="740"/>
      <c r="N45" s="740"/>
      <c r="O45" s="740"/>
      <c r="P45" s="741"/>
      <c r="Q45" s="71" t="s">
        <v>104</v>
      </c>
      <c r="R45" s="39"/>
      <c r="S45" s="43">
        <v>15</v>
      </c>
      <c r="T45" s="739" t="str">
        <f t="shared" si="6"/>
        <v>―</v>
      </c>
      <c r="U45" s="740"/>
      <c r="V45" s="740"/>
      <c r="W45" s="740"/>
      <c r="X45" s="740"/>
      <c r="Y45" s="741"/>
      <c r="Z45" s="71" t="s">
        <v>104</v>
      </c>
      <c r="AA45" s="382"/>
      <c r="AB45" s="43">
        <v>15</v>
      </c>
      <c r="AC45" s="739" t="str">
        <f t="shared" si="7"/>
        <v>―</v>
      </c>
      <c r="AD45" s="740"/>
      <c r="AE45" s="740"/>
      <c r="AF45" s="740"/>
      <c r="AG45" s="740"/>
      <c r="AH45" s="741"/>
      <c r="AI45" s="71" t="s">
        <v>104</v>
      </c>
      <c r="AJ45" s="39"/>
      <c r="AK45" s="39"/>
      <c r="AL45" s="39"/>
      <c r="AM45" s="43">
        <v>15</v>
      </c>
      <c r="AN45" s="739" t="str">
        <f t="shared" si="8"/>
        <v>―</v>
      </c>
      <c r="AO45" s="740"/>
      <c r="AP45" s="740"/>
      <c r="AQ45" s="740"/>
      <c r="AR45" s="740"/>
      <c r="AS45" s="741"/>
      <c r="AT45" s="72"/>
      <c r="AU45" s="73"/>
      <c r="AV45" s="74"/>
      <c r="AW45" s="74"/>
      <c r="AX45" s="75"/>
      <c r="AY45" s="76"/>
      <c r="AZ45" s="77"/>
      <c r="BA45" s="78"/>
      <c r="BB45" s="77"/>
      <c r="BC45" s="79"/>
      <c r="BD45" s="36"/>
      <c r="BE45" s="37"/>
      <c r="BF45" s="37"/>
      <c r="BG45" s="36"/>
    </row>
    <row r="46" spans="1:59" ht="16.5" customHeight="1" thickBot="1">
      <c r="A46" s="80" t="s">
        <v>105</v>
      </c>
      <c r="B46" s="81"/>
      <c r="C46" s="733" t="str">
        <f>$C$24</f>
        <v>おにコーチ</v>
      </c>
      <c r="D46" s="733"/>
      <c r="E46" s="733"/>
      <c r="F46" s="733"/>
      <c r="G46" s="733"/>
      <c r="H46" s="734"/>
      <c r="I46" s="98"/>
      <c r="J46" s="80" t="s">
        <v>105</v>
      </c>
      <c r="K46" s="81"/>
      <c r="L46" s="733" t="str">
        <f>$C$24</f>
        <v>おにコーチ</v>
      </c>
      <c r="M46" s="733"/>
      <c r="N46" s="733"/>
      <c r="O46" s="733"/>
      <c r="P46" s="733"/>
      <c r="Q46" s="735"/>
      <c r="R46" s="724"/>
      <c r="S46" s="80" t="s">
        <v>105</v>
      </c>
      <c r="T46" s="81"/>
      <c r="U46" s="733" t="str">
        <f>$C$24</f>
        <v>おにコーチ</v>
      </c>
      <c r="V46" s="733"/>
      <c r="W46" s="733"/>
      <c r="X46" s="733"/>
      <c r="Y46" s="733"/>
      <c r="Z46" s="734"/>
      <c r="AA46" s="384"/>
      <c r="AB46" s="80" t="s">
        <v>105</v>
      </c>
      <c r="AC46" s="81"/>
      <c r="AD46" s="733" t="str">
        <f>$C$24</f>
        <v>おにコーチ</v>
      </c>
      <c r="AE46" s="733"/>
      <c r="AF46" s="733"/>
      <c r="AG46" s="733"/>
      <c r="AH46" s="733"/>
      <c r="AI46" s="735"/>
      <c r="AJ46" s="380"/>
      <c r="AK46" s="39"/>
      <c r="AL46" s="39"/>
      <c r="AM46" s="80" t="s">
        <v>105</v>
      </c>
      <c r="AN46" s="81"/>
      <c r="AO46" s="733" t="str">
        <f>$C$24</f>
        <v>おにコーチ</v>
      </c>
      <c r="AP46" s="733"/>
      <c r="AQ46" s="733"/>
      <c r="AR46" s="733"/>
      <c r="AS46" s="733"/>
      <c r="AT46" s="734"/>
      <c r="AU46" s="84"/>
      <c r="AV46" s="84"/>
      <c r="AW46" s="84"/>
      <c r="AX46" s="85"/>
      <c r="AY46" s="86"/>
      <c r="AZ46" s="87"/>
      <c r="BA46" s="88"/>
      <c r="BB46" s="89"/>
      <c r="BC46" s="90"/>
      <c r="BD46" s="36"/>
      <c r="BE46" s="37"/>
      <c r="BF46" s="37"/>
      <c r="BG46" s="36"/>
    </row>
    <row r="47" spans="13:59" s="99" customFormat="1" ht="15" customHeight="1">
      <c r="M47" s="100"/>
      <c r="N47" s="100"/>
      <c r="P47" s="100"/>
      <c r="R47" s="100"/>
      <c r="S47" s="100"/>
      <c r="T47" s="100"/>
      <c r="U47" s="100"/>
      <c r="V47" s="100"/>
      <c r="W47" s="100"/>
      <c r="X47" s="100"/>
      <c r="Y47" s="100"/>
      <c r="Z47" s="100"/>
      <c r="AA47" s="100"/>
      <c r="AB47" s="100"/>
      <c r="AC47" s="100"/>
      <c r="AD47" s="100"/>
      <c r="AE47" s="100"/>
      <c r="AF47" s="100"/>
      <c r="AG47" s="100"/>
      <c r="AH47" s="100"/>
      <c r="AI47" s="100"/>
      <c r="AJ47" s="100"/>
      <c r="AK47" s="100"/>
      <c r="AL47" s="100"/>
      <c r="BD47" s="101"/>
      <c r="BE47" s="101" t="s">
        <v>108</v>
      </c>
      <c r="BF47" s="101"/>
      <c r="BG47" s="101"/>
    </row>
  </sheetData>
  <sheetProtection password="CC71" sheet="1"/>
  <mergeCells count="193">
    <mergeCell ref="AM1:BA1"/>
    <mergeCell ref="A2:AI2"/>
    <mergeCell ref="AB26:AI28"/>
    <mergeCell ref="A1:AI1"/>
    <mergeCell ref="AB7:AH8"/>
    <mergeCell ref="AI7:AI8"/>
    <mergeCell ref="Z7:Z8"/>
    <mergeCell ref="A4:H6"/>
    <mergeCell ref="J4:Q6"/>
    <mergeCell ref="S4:Z6"/>
    <mergeCell ref="AB4:AI6"/>
    <mergeCell ref="AP5:AW5"/>
    <mergeCell ref="AM7:AS8"/>
    <mergeCell ref="AT7:AT8"/>
    <mergeCell ref="A29:G30"/>
    <mergeCell ref="H29:H30"/>
    <mergeCell ref="J7:P8"/>
    <mergeCell ref="Q7:Q8"/>
    <mergeCell ref="A26:H28"/>
    <mergeCell ref="C24:H24"/>
    <mergeCell ref="J26:Q28"/>
    <mergeCell ref="A7:G8"/>
    <mergeCell ref="H7:H8"/>
    <mergeCell ref="S7:Y8"/>
    <mergeCell ref="B21:G21"/>
    <mergeCell ref="B20:G20"/>
    <mergeCell ref="B19:G19"/>
    <mergeCell ref="B18:G18"/>
    <mergeCell ref="B17:G17"/>
    <mergeCell ref="B16:G16"/>
    <mergeCell ref="B15:G15"/>
    <mergeCell ref="B14:G14"/>
    <mergeCell ref="AT29:AT30"/>
    <mergeCell ref="AP27:AW27"/>
    <mergeCell ref="J29:P30"/>
    <mergeCell ref="Q29:Q30"/>
    <mergeCell ref="S29:Y30"/>
    <mergeCell ref="Z29:Z30"/>
    <mergeCell ref="AB29:AH30"/>
    <mergeCell ref="AI29:AI30"/>
    <mergeCell ref="AM29:AS30"/>
    <mergeCell ref="S26:Z28"/>
    <mergeCell ref="B13:G13"/>
    <mergeCell ref="B12:G12"/>
    <mergeCell ref="B11:G11"/>
    <mergeCell ref="B10:G10"/>
    <mergeCell ref="B9:G9"/>
    <mergeCell ref="K9:P9"/>
    <mergeCell ref="K10:P10"/>
    <mergeCell ref="K11:P11"/>
    <mergeCell ref="K12:P12"/>
    <mergeCell ref="K13:P13"/>
    <mergeCell ref="K14:P14"/>
    <mergeCell ref="K15:P15"/>
    <mergeCell ref="K16:P16"/>
    <mergeCell ref="K17:P17"/>
    <mergeCell ref="K18:P18"/>
    <mergeCell ref="K19:P19"/>
    <mergeCell ref="K20:P20"/>
    <mergeCell ref="K21:P21"/>
    <mergeCell ref="K22:P22"/>
    <mergeCell ref="K23:P23"/>
    <mergeCell ref="T9:Y9"/>
    <mergeCell ref="T10:Y10"/>
    <mergeCell ref="T11:Y11"/>
    <mergeCell ref="T12:Y12"/>
    <mergeCell ref="T18:Y18"/>
    <mergeCell ref="T19:Y19"/>
    <mergeCell ref="T20:Y20"/>
    <mergeCell ref="T13:Y13"/>
    <mergeCell ref="T14:Y14"/>
    <mergeCell ref="T15:Y15"/>
    <mergeCell ref="T16:Y16"/>
    <mergeCell ref="AC13:AH13"/>
    <mergeCell ref="AC14:AH14"/>
    <mergeCell ref="AC15:AH15"/>
    <mergeCell ref="T17:Y17"/>
    <mergeCell ref="AC16:AH16"/>
    <mergeCell ref="AC17:AH17"/>
    <mergeCell ref="AC9:AH9"/>
    <mergeCell ref="AC10:AH10"/>
    <mergeCell ref="AC11:AH11"/>
    <mergeCell ref="AC12:AH12"/>
    <mergeCell ref="AC18:AH18"/>
    <mergeCell ref="AC19:AH19"/>
    <mergeCell ref="AC20:AH20"/>
    <mergeCell ref="AC21:AH21"/>
    <mergeCell ref="AC22:AH22"/>
    <mergeCell ref="AC23:AH23"/>
    <mergeCell ref="AN9:AS9"/>
    <mergeCell ref="AN10:AS10"/>
    <mergeCell ref="AN11:AS11"/>
    <mergeCell ref="AN12:AS12"/>
    <mergeCell ref="AN13:AS13"/>
    <mergeCell ref="AN14:AS14"/>
    <mergeCell ref="AN15:AS15"/>
    <mergeCell ref="AN16:AS16"/>
    <mergeCell ref="AN17:AS17"/>
    <mergeCell ref="AN18:AS18"/>
    <mergeCell ref="AN19:AS19"/>
    <mergeCell ref="AN20:AS20"/>
    <mergeCell ref="AN21:AS21"/>
    <mergeCell ref="AN22:AS22"/>
    <mergeCell ref="AN23:AS23"/>
    <mergeCell ref="B31:G31"/>
    <mergeCell ref="AC31:AH31"/>
    <mergeCell ref="T21:Y21"/>
    <mergeCell ref="T22:Y22"/>
    <mergeCell ref="T23:Y23"/>
    <mergeCell ref="B23:G23"/>
    <mergeCell ref="B22:G22"/>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K31:P31"/>
    <mergeCell ref="K32:P32"/>
    <mergeCell ref="K33:P33"/>
    <mergeCell ref="K34:P34"/>
    <mergeCell ref="K35:P35"/>
    <mergeCell ref="K36:P36"/>
    <mergeCell ref="K37:P37"/>
    <mergeCell ref="K38:P38"/>
    <mergeCell ref="K39:P39"/>
    <mergeCell ref="K40:P40"/>
    <mergeCell ref="K41:P41"/>
    <mergeCell ref="K42:P42"/>
    <mergeCell ref="K43:P43"/>
    <mergeCell ref="K44:P44"/>
    <mergeCell ref="K45:P45"/>
    <mergeCell ref="T31:Y31"/>
    <mergeCell ref="T32:Y32"/>
    <mergeCell ref="T33:Y33"/>
    <mergeCell ref="T34:Y34"/>
    <mergeCell ref="T35:Y35"/>
    <mergeCell ref="T36:Y36"/>
    <mergeCell ref="T37:Y37"/>
    <mergeCell ref="T38:Y38"/>
    <mergeCell ref="T39:Y39"/>
    <mergeCell ref="T40:Y40"/>
    <mergeCell ref="T41:Y41"/>
    <mergeCell ref="T42:Y42"/>
    <mergeCell ref="T43:Y43"/>
    <mergeCell ref="T44:Y44"/>
    <mergeCell ref="T45:Y45"/>
    <mergeCell ref="AC32:AH32"/>
    <mergeCell ref="AC33:AH33"/>
    <mergeCell ref="AC34:AH34"/>
    <mergeCell ref="AC35:AH35"/>
    <mergeCell ref="AC36:AH36"/>
    <mergeCell ref="AC37:AH37"/>
    <mergeCell ref="AC38:AH38"/>
    <mergeCell ref="AC39:AH39"/>
    <mergeCell ref="AN37:AS37"/>
    <mergeCell ref="AN38:AS38"/>
    <mergeCell ref="AC40:AH40"/>
    <mergeCell ref="AC41:AH41"/>
    <mergeCell ref="AN41:AS41"/>
    <mergeCell ref="AN42:AS42"/>
    <mergeCell ref="AC44:AH44"/>
    <mergeCell ref="AC45:AH45"/>
    <mergeCell ref="AC42:AH42"/>
    <mergeCell ref="AC43:AH43"/>
    <mergeCell ref="U24:Z24"/>
    <mergeCell ref="AD24:AI24"/>
    <mergeCell ref="AN39:AS39"/>
    <mergeCell ref="AN40:AS40"/>
    <mergeCell ref="AN31:AS31"/>
    <mergeCell ref="AN32:AS32"/>
    <mergeCell ref="AN33:AS33"/>
    <mergeCell ref="AN34:AS34"/>
    <mergeCell ref="AN35:AS35"/>
    <mergeCell ref="AN36:AS36"/>
    <mergeCell ref="AO46:AT46"/>
    <mergeCell ref="AO24:AT24"/>
    <mergeCell ref="C46:H46"/>
    <mergeCell ref="L46:Q46"/>
    <mergeCell ref="U46:Z46"/>
    <mergeCell ref="AD46:AI46"/>
    <mergeCell ref="AN43:AS43"/>
    <mergeCell ref="AN44:AS44"/>
    <mergeCell ref="AN45:AS45"/>
    <mergeCell ref="L24:Q24"/>
  </mergeCells>
  <printOptions horizontalCentered="1" verticalCentered="1"/>
  <pageMargins left="0.3937007874015748"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AX53"/>
  <sheetViews>
    <sheetView workbookViewId="0" topLeftCell="A1">
      <selection activeCell="AM5" sqref="AM5"/>
    </sheetView>
  </sheetViews>
  <sheetFormatPr defaultColWidth="2.625" defaultRowHeight="15" customHeight="1"/>
  <cols>
    <col min="1" max="12" width="2.875" style="124" customWidth="1"/>
    <col min="13" max="14" width="2.875" style="123" customWidth="1"/>
    <col min="15" max="15" width="2.875" style="124" customWidth="1"/>
    <col min="16" max="16" width="2.875" style="123" customWidth="1"/>
    <col min="17" max="17" width="2.875" style="124" customWidth="1"/>
    <col min="18" max="18" width="1.625" style="123" customWidth="1"/>
    <col min="19" max="20" width="2.875" style="123" customWidth="1"/>
    <col min="21" max="21" width="1.625" style="123" customWidth="1"/>
    <col min="22" max="24" width="2.875" style="123" customWidth="1"/>
    <col min="25" max="25" width="2.875" style="124" customWidth="1"/>
    <col min="26" max="26" width="1.625" style="124" customWidth="1"/>
    <col min="27" max="30" width="2.875" style="124" customWidth="1"/>
    <col min="31" max="31" width="1.625" style="124" customWidth="1"/>
    <col min="32" max="35" width="2.875" style="124" customWidth="1"/>
    <col min="36" max="36" width="1.625" style="124" customWidth="1"/>
    <col min="37" max="16384" width="2.625" style="124" customWidth="1"/>
  </cols>
  <sheetData>
    <row r="1" spans="1:50" s="105" customFormat="1" ht="21.75" customHeight="1" thickBot="1">
      <c r="A1" s="102" t="s">
        <v>176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4"/>
      <c r="AK1" s="104"/>
      <c r="AL1" s="104"/>
      <c r="AM1" s="804" t="s">
        <v>271</v>
      </c>
      <c r="AN1" s="804"/>
      <c r="AO1" s="804"/>
      <c r="AP1" s="804"/>
      <c r="AQ1" s="804"/>
      <c r="AR1" s="804"/>
      <c r="AS1" s="804"/>
      <c r="AT1" s="804"/>
      <c r="AU1" s="804"/>
      <c r="AV1" s="804"/>
      <c r="AW1" s="804"/>
      <c r="AX1" s="804"/>
    </row>
    <row r="2" spans="1:50" ht="21.75" customHeight="1" thickBot="1">
      <c r="A2" s="106" t="s">
        <v>0</v>
      </c>
      <c r="B2" s="107"/>
      <c r="C2" s="108"/>
      <c r="D2" s="866"/>
      <c r="E2" s="867"/>
      <c r="F2" s="867"/>
      <c r="G2" s="867"/>
      <c r="H2" s="867"/>
      <c r="I2" s="867"/>
      <c r="J2" s="868"/>
      <c r="K2" s="106" t="s">
        <v>1</v>
      </c>
      <c r="L2" s="107"/>
      <c r="M2" s="108"/>
      <c r="N2" s="866"/>
      <c r="O2" s="867"/>
      <c r="P2" s="867"/>
      <c r="Q2" s="867"/>
      <c r="R2" s="867"/>
      <c r="S2" s="867"/>
      <c r="T2" s="868"/>
      <c r="U2" s="116"/>
      <c r="V2" s="869" t="s">
        <v>197</v>
      </c>
      <c r="W2" s="869"/>
      <c r="X2" s="869"/>
      <c r="Y2" s="869"/>
      <c r="Z2" s="869"/>
      <c r="AA2" s="869"/>
      <c r="AB2" s="869" t="s">
        <v>200</v>
      </c>
      <c r="AC2" s="869"/>
      <c r="AD2" s="869"/>
      <c r="AE2" s="870"/>
      <c r="AF2" s="118" t="s">
        <v>177</v>
      </c>
      <c r="AG2" s="871"/>
      <c r="AH2" s="871"/>
      <c r="AI2" s="872"/>
      <c r="AJ2" s="121"/>
      <c r="AK2" s="122"/>
      <c r="AL2" s="122"/>
      <c r="AM2" s="801" t="s">
        <v>269</v>
      </c>
      <c r="AN2" s="802"/>
      <c r="AO2" s="802"/>
      <c r="AP2" s="802"/>
      <c r="AQ2" s="802"/>
      <c r="AR2" s="802"/>
      <c r="AS2" s="802"/>
      <c r="AT2" s="802"/>
      <c r="AU2" s="802"/>
      <c r="AV2" s="802"/>
      <c r="AW2" s="802"/>
      <c r="AX2" s="803"/>
    </row>
    <row r="3" spans="1:50" ht="13.5" customHeight="1">
      <c r="A3" s="125" t="s">
        <v>2</v>
      </c>
      <c r="B3" s="126"/>
      <c r="C3" s="127"/>
      <c r="D3" s="127"/>
      <c r="E3" s="127"/>
      <c r="F3" s="128"/>
      <c r="G3" s="128"/>
      <c r="H3" s="128"/>
      <c r="I3" s="128"/>
      <c r="J3" s="128"/>
      <c r="K3" s="128"/>
      <c r="L3" s="128"/>
      <c r="M3" s="128"/>
      <c r="N3" s="128"/>
      <c r="O3" s="129"/>
      <c r="P3" s="129"/>
      <c r="Q3" s="130"/>
      <c r="R3" s="131" t="s">
        <v>3</v>
      </c>
      <c r="S3" s="131"/>
      <c r="T3" s="132"/>
      <c r="U3" s="133" t="s">
        <v>4</v>
      </c>
      <c r="V3" s="134"/>
      <c r="W3" s="873"/>
      <c r="X3" s="873"/>
      <c r="Y3" s="873"/>
      <c r="Z3" s="873"/>
      <c r="AA3" s="873"/>
      <c r="AB3" s="874"/>
      <c r="AC3" s="137" t="s">
        <v>178</v>
      </c>
      <c r="AD3" s="138"/>
      <c r="AE3" s="131"/>
      <c r="AF3" s="131"/>
      <c r="AG3" s="131"/>
      <c r="AH3" s="131"/>
      <c r="AI3" s="132"/>
      <c r="AJ3" s="139"/>
      <c r="AK3" s="122"/>
      <c r="AL3" s="122"/>
      <c r="AM3" s="805" t="s">
        <v>270</v>
      </c>
      <c r="AN3" s="806"/>
      <c r="AO3" s="806"/>
      <c r="AP3" s="806"/>
      <c r="AQ3" s="806"/>
      <c r="AR3" s="806"/>
      <c r="AS3" s="806"/>
      <c r="AT3" s="806"/>
      <c r="AU3" s="806"/>
      <c r="AV3" s="806"/>
      <c r="AW3" s="806"/>
      <c r="AX3" s="807"/>
    </row>
    <row r="4" spans="1:50" ht="13.5" customHeight="1">
      <c r="A4" s="808" t="str">
        <f>'メンバー表'!$A$4</f>
        <v>○○２チーム</v>
      </c>
      <c r="B4" s="809"/>
      <c r="C4" s="809"/>
      <c r="D4" s="809"/>
      <c r="E4" s="809"/>
      <c r="F4" s="809"/>
      <c r="G4" s="143"/>
      <c r="H4" s="144"/>
      <c r="I4" s="145"/>
      <c r="J4" s="146" t="s">
        <v>179</v>
      </c>
      <c r="K4" s="145"/>
      <c r="L4" s="147"/>
      <c r="M4" s="142"/>
      <c r="N4" s="810"/>
      <c r="O4" s="810"/>
      <c r="P4" s="810"/>
      <c r="Q4" s="810"/>
      <c r="R4" s="810"/>
      <c r="S4" s="810"/>
      <c r="T4" s="149"/>
      <c r="U4" s="150"/>
      <c r="V4" s="151"/>
      <c r="W4" s="875"/>
      <c r="X4" s="875"/>
      <c r="Y4" s="875"/>
      <c r="Z4" s="875"/>
      <c r="AA4" s="875"/>
      <c r="AB4" s="876"/>
      <c r="AC4" s="884"/>
      <c r="AD4" s="875"/>
      <c r="AE4" s="875"/>
      <c r="AF4" s="875"/>
      <c r="AG4" s="875"/>
      <c r="AH4" s="875"/>
      <c r="AI4" s="885"/>
      <c r="AJ4" s="121"/>
      <c r="AK4" s="122"/>
      <c r="AL4" s="122"/>
      <c r="AM4" s="904" t="s">
        <v>420</v>
      </c>
      <c r="AN4" s="905"/>
      <c r="AO4" s="905"/>
      <c r="AP4" s="905"/>
      <c r="AQ4" s="905"/>
      <c r="AR4" s="905"/>
      <c r="AS4" s="905"/>
      <c r="AT4" s="905"/>
      <c r="AU4" s="905"/>
      <c r="AV4" s="905"/>
      <c r="AW4" s="905"/>
      <c r="AX4" s="906"/>
    </row>
    <row r="5" spans="1:40" ht="13.5" customHeight="1">
      <c r="A5" s="808"/>
      <c r="B5" s="809"/>
      <c r="C5" s="809"/>
      <c r="D5" s="809"/>
      <c r="E5" s="809"/>
      <c r="F5" s="809"/>
      <c r="G5" s="146"/>
      <c r="H5" s="146"/>
      <c r="I5" s="160"/>
      <c r="J5" s="141" t="s">
        <v>179</v>
      </c>
      <c r="K5" s="160"/>
      <c r="L5" s="161"/>
      <c r="M5" s="162"/>
      <c r="N5" s="810"/>
      <c r="O5" s="810"/>
      <c r="P5" s="810"/>
      <c r="Q5" s="810"/>
      <c r="R5" s="810"/>
      <c r="S5" s="810"/>
      <c r="T5" s="149"/>
      <c r="U5" s="164" t="s">
        <v>5</v>
      </c>
      <c r="V5" s="165"/>
      <c r="W5" s="877"/>
      <c r="X5" s="877"/>
      <c r="Y5" s="877"/>
      <c r="Z5" s="877"/>
      <c r="AA5" s="877"/>
      <c r="AB5" s="878"/>
      <c r="AC5" s="169" t="s">
        <v>180</v>
      </c>
      <c r="AD5" s="170"/>
      <c r="AE5" s="171"/>
      <c r="AF5" s="172"/>
      <c r="AG5" s="172"/>
      <c r="AH5" s="172"/>
      <c r="AI5" s="173"/>
      <c r="AJ5" s="139"/>
      <c r="AK5" s="122"/>
      <c r="AL5" s="122"/>
      <c r="AM5" s="122"/>
      <c r="AN5" s="122"/>
    </row>
    <row r="6" spans="1:40" ht="13.5" customHeight="1">
      <c r="A6" s="174"/>
      <c r="B6" s="175"/>
      <c r="C6" s="143" t="s">
        <v>6</v>
      </c>
      <c r="D6" s="799"/>
      <c r="E6" s="800"/>
      <c r="F6" s="177"/>
      <c r="G6" s="177"/>
      <c r="H6" s="177"/>
      <c r="I6" s="145"/>
      <c r="J6" s="146" t="s">
        <v>7</v>
      </c>
      <c r="K6" s="145"/>
      <c r="L6" s="148"/>
      <c r="M6" s="178"/>
      <c r="N6" s="178"/>
      <c r="O6" s="799"/>
      <c r="P6" s="800"/>
      <c r="Q6" s="176" t="s">
        <v>8</v>
      </c>
      <c r="R6" s="141"/>
      <c r="S6" s="141"/>
      <c r="T6" s="149"/>
      <c r="U6" s="179"/>
      <c r="V6" s="180"/>
      <c r="W6" s="875"/>
      <c r="X6" s="875"/>
      <c r="Y6" s="875"/>
      <c r="Z6" s="875"/>
      <c r="AA6" s="875"/>
      <c r="AB6" s="876"/>
      <c r="AC6" s="884"/>
      <c r="AD6" s="875"/>
      <c r="AE6" s="875"/>
      <c r="AF6" s="875"/>
      <c r="AG6" s="875"/>
      <c r="AH6" s="875"/>
      <c r="AI6" s="885"/>
      <c r="AJ6" s="189"/>
      <c r="AK6" s="122"/>
      <c r="AL6" s="122"/>
      <c r="AM6" s="122"/>
      <c r="AN6" s="122"/>
    </row>
    <row r="7" spans="1:40" ht="13.5" customHeight="1">
      <c r="A7" s="190"/>
      <c r="B7" s="191"/>
      <c r="C7" s="143" t="s">
        <v>9</v>
      </c>
      <c r="D7" s="800"/>
      <c r="E7" s="800"/>
      <c r="F7" s="177"/>
      <c r="G7" s="177"/>
      <c r="H7" s="177"/>
      <c r="I7" s="192"/>
      <c r="J7" s="141" t="s">
        <v>7</v>
      </c>
      <c r="K7" s="192"/>
      <c r="L7" s="177"/>
      <c r="M7" s="141"/>
      <c r="N7" s="193"/>
      <c r="O7" s="800"/>
      <c r="P7" s="800"/>
      <c r="Q7" s="176" t="s">
        <v>10</v>
      </c>
      <c r="T7" s="194"/>
      <c r="U7" s="195" t="s">
        <v>11</v>
      </c>
      <c r="V7" s="151"/>
      <c r="W7" s="151"/>
      <c r="X7" s="152"/>
      <c r="Y7" s="146"/>
      <c r="Z7" s="152"/>
      <c r="AA7" s="152"/>
      <c r="AB7" s="147"/>
      <c r="AC7" s="196" t="s">
        <v>12</v>
      </c>
      <c r="AD7" s="177"/>
      <c r="AE7" s="139"/>
      <c r="AF7" s="122"/>
      <c r="AG7" s="122"/>
      <c r="AH7" s="122"/>
      <c r="AI7" s="197"/>
      <c r="AJ7" s="139"/>
      <c r="AK7" s="122"/>
      <c r="AL7" s="122"/>
      <c r="AM7" s="122"/>
      <c r="AN7" s="122"/>
    </row>
    <row r="8" spans="1:40" ht="13.5" customHeight="1" thickBot="1">
      <c r="A8" s="198"/>
      <c r="B8" s="199"/>
      <c r="C8" s="200"/>
      <c r="D8" s="200"/>
      <c r="E8" s="200"/>
      <c r="F8" s="201"/>
      <c r="G8" s="201"/>
      <c r="H8" s="201"/>
      <c r="I8" s="202"/>
      <c r="J8" s="203" t="s">
        <v>112</v>
      </c>
      <c r="K8" s="204"/>
      <c r="L8" s="201"/>
      <c r="M8" s="205"/>
      <c r="N8" s="206"/>
      <c r="O8" s="205"/>
      <c r="P8" s="205"/>
      <c r="Q8" s="207"/>
      <c r="R8" s="207"/>
      <c r="S8" s="207"/>
      <c r="T8" s="208"/>
      <c r="U8" s="879"/>
      <c r="V8" s="880"/>
      <c r="W8" s="880"/>
      <c r="X8" s="880"/>
      <c r="Y8" s="880"/>
      <c r="Z8" s="880"/>
      <c r="AA8" s="880"/>
      <c r="AB8" s="881"/>
      <c r="AC8" s="882"/>
      <c r="AD8" s="880"/>
      <c r="AE8" s="880"/>
      <c r="AF8" s="880"/>
      <c r="AG8" s="880"/>
      <c r="AH8" s="880"/>
      <c r="AI8" s="883"/>
      <c r="AJ8" s="139"/>
      <c r="AK8" s="122"/>
      <c r="AL8" s="122"/>
      <c r="AM8" s="122"/>
      <c r="AN8" s="122"/>
    </row>
    <row r="9" spans="1:40" ht="7.5" customHeight="1" thickBot="1">
      <c r="A9" s="191"/>
      <c r="B9" s="191"/>
      <c r="C9" s="216"/>
      <c r="D9" s="216"/>
      <c r="E9" s="216"/>
      <c r="F9" s="177"/>
      <c r="G9" s="177"/>
      <c r="H9" s="177"/>
      <c r="I9" s="178"/>
      <c r="J9" s="178"/>
      <c r="K9" s="178"/>
      <c r="L9" s="177"/>
      <c r="M9" s="141"/>
      <c r="N9" s="193"/>
      <c r="O9" s="141"/>
      <c r="P9" s="141"/>
      <c r="Q9" s="123"/>
      <c r="V9" s="217"/>
      <c r="W9" s="217"/>
      <c r="X9" s="218"/>
      <c r="Y9" s="141"/>
      <c r="Z9" s="218"/>
      <c r="AA9" s="218"/>
      <c r="AB9" s="123"/>
      <c r="AC9" s="123"/>
      <c r="AD9" s="177"/>
      <c r="AE9" s="139"/>
      <c r="AF9" s="122"/>
      <c r="AG9" s="122"/>
      <c r="AH9" s="122"/>
      <c r="AI9" s="122"/>
      <c r="AJ9" s="139"/>
      <c r="AK9" s="122"/>
      <c r="AL9" s="122"/>
      <c r="AM9" s="122"/>
      <c r="AN9" s="122"/>
    </row>
    <row r="10" spans="1:35" ht="16.5" customHeight="1" thickBot="1">
      <c r="A10" s="125"/>
      <c r="B10" s="219"/>
      <c r="C10" s="219"/>
      <c r="D10" s="219" t="s">
        <v>17</v>
      </c>
      <c r="E10" s="219"/>
      <c r="F10" s="219"/>
      <c r="G10" s="219"/>
      <c r="H10" s="219"/>
      <c r="I10" s="219"/>
      <c r="J10" s="219"/>
      <c r="K10" s="219"/>
      <c r="L10" s="220"/>
      <c r="M10" s="221" t="s">
        <v>113</v>
      </c>
      <c r="N10" s="222"/>
      <c r="O10" s="222"/>
      <c r="P10" s="222"/>
      <c r="Q10" s="223"/>
      <c r="V10" s="793" t="s">
        <v>114</v>
      </c>
      <c r="W10" s="794"/>
      <c r="X10" s="794"/>
      <c r="Y10" s="794"/>
      <c r="Z10" s="794"/>
      <c r="AA10" s="794"/>
      <c r="AB10" s="794"/>
      <c r="AC10" s="794"/>
      <c r="AD10" s="794"/>
      <c r="AE10" s="794"/>
      <c r="AF10" s="794"/>
      <c r="AG10" s="794"/>
      <c r="AH10" s="794"/>
      <c r="AI10" s="795"/>
    </row>
    <row r="11" spans="1:40" ht="16.5" customHeight="1" thickBot="1">
      <c r="A11" s="224" t="s">
        <v>13</v>
      </c>
      <c r="B11" s="225"/>
      <c r="C11" s="225"/>
      <c r="D11" s="811" t="str">
        <f>'メンバー表'!$A$4</f>
        <v>○○２チーム</v>
      </c>
      <c r="E11" s="811"/>
      <c r="F11" s="811"/>
      <c r="G11" s="811"/>
      <c r="H11" s="811"/>
      <c r="I11" s="811"/>
      <c r="J11" s="811"/>
      <c r="K11" s="811"/>
      <c r="L11" s="227"/>
      <c r="M11" s="228" t="s">
        <v>14</v>
      </c>
      <c r="N11" s="229" t="s">
        <v>15</v>
      </c>
      <c r="O11" s="229" t="s">
        <v>16</v>
      </c>
      <c r="P11" s="229" t="s">
        <v>16</v>
      </c>
      <c r="Q11" s="230"/>
      <c r="R11" s="146"/>
      <c r="S11" s="231" t="s">
        <v>17</v>
      </c>
      <c r="T11" s="232"/>
      <c r="U11" s="124"/>
      <c r="V11" s="796"/>
      <c r="W11" s="797"/>
      <c r="X11" s="797"/>
      <c r="Y11" s="797"/>
      <c r="Z11" s="797"/>
      <c r="AA11" s="797"/>
      <c r="AB11" s="797"/>
      <c r="AC11" s="797"/>
      <c r="AD11" s="797"/>
      <c r="AE11" s="797"/>
      <c r="AF11" s="797"/>
      <c r="AG11" s="797"/>
      <c r="AH11" s="797"/>
      <c r="AI11" s="798"/>
      <c r="AJ11" s="148" t="s">
        <v>115</v>
      </c>
      <c r="AK11" s="233"/>
      <c r="AL11" s="233"/>
      <c r="AM11" s="233"/>
      <c r="AN11" s="233"/>
    </row>
    <row r="12" spans="1:40" ht="16.5" customHeight="1" thickBot="1">
      <c r="A12" s="234"/>
      <c r="B12" s="235"/>
      <c r="C12" s="236"/>
      <c r="D12" s="236"/>
      <c r="E12" s="236"/>
      <c r="F12" s="236"/>
      <c r="G12" s="236"/>
      <c r="H12" s="207"/>
      <c r="I12" s="207"/>
      <c r="J12" s="207"/>
      <c r="K12" s="207"/>
      <c r="L12" s="208"/>
      <c r="M12" s="237"/>
      <c r="N12" s="238"/>
      <c r="O12" s="238"/>
      <c r="P12" s="238"/>
      <c r="Q12" s="239"/>
      <c r="R12" s="177"/>
      <c r="S12" s="234" t="s">
        <v>18</v>
      </c>
      <c r="T12" s="240"/>
      <c r="U12" s="124"/>
      <c r="V12" s="106" t="s">
        <v>19</v>
      </c>
      <c r="W12" s="107"/>
      <c r="X12" s="241" t="s">
        <v>20</v>
      </c>
      <c r="Y12" s="242"/>
      <c r="Z12" s="243"/>
      <c r="AA12" s="106" t="s">
        <v>19</v>
      </c>
      <c r="AB12" s="107"/>
      <c r="AC12" s="241" t="s">
        <v>20</v>
      </c>
      <c r="AD12" s="242"/>
      <c r="AE12" s="243"/>
      <c r="AF12" s="106" t="s">
        <v>19</v>
      </c>
      <c r="AG12" s="107"/>
      <c r="AH12" s="241" t="s">
        <v>20</v>
      </c>
      <c r="AI12" s="242"/>
      <c r="AJ12" s="141"/>
      <c r="AK12" s="244"/>
      <c r="AL12" s="244"/>
      <c r="AM12" s="244"/>
      <c r="AN12" s="244"/>
    </row>
    <row r="13" spans="1:40" ht="16.5" customHeight="1" thickBot="1">
      <c r="A13" s="785" t="s">
        <v>21</v>
      </c>
      <c r="B13" s="786"/>
      <c r="C13" s="786"/>
      <c r="D13" s="786"/>
      <c r="E13" s="786"/>
      <c r="F13" s="786"/>
      <c r="G13" s="787"/>
      <c r="H13" s="791" t="s">
        <v>22</v>
      </c>
      <c r="I13" s="221" t="s">
        <v>23</v>
      </c>
      <c r="J13" s="245"/>
      <c r="K13" s="245"/>
      <c r="L13" s="246"/>
      <c r="M13" s="221" t="s">
        <v>24</v>
      </c>
      <c r="N13" s="247"/>
      <c r="O13" s="247"/>
      <c r="P13" s="247"/>
      <c r="Q13" s="248"/>
      <c r="R13" s="146"/>
      <c r="S13" s="249"/>
      <c r="T13" s="249"/>
      <c r="U13" s="124"/>
      <c r="V13" s="250"/>
      <c r="W13" s="298">
        <v>1</v>
      </c>
      <c r="X13" s="251">
        <v>1</v>
      </c>
      <c r="Y13" s="252"/>
      <c r="Z13" s="253"/>
      <c r="AA13" s="254"/>
      <c r="AB13" s="255">
        <v>41</v>
      </c>
      <c r="AC13" s="256">
        <v>41</v>
      </c>
      <c r="AD13" s="252"/>
      <c r="AE13" s="253"/>
      <c r="AF13" s="254"/>
      <c r="AG13" s="255">
        <v>81</v>
      </c>
      <c r="AH13" s="256">
        <v>81</v>
      </c>
      <c r="AI13" s="252"/>
      <c r="AJ13" s="253"/>
      <c r="AK13" s="253"/>
      <c r="AL13" s="257"/>
      <c r="AM13" s="257"/>
      <c r="AN13" s="253"/>
    </row>
    <row r="14" spans="1:40" ht="16.5" customHeight="1" thickBot="1">
      <c r="A14" s="788"/>
      <c r="B14" s="789"/>
      <c r="C14" s="789"/>
      <c r="D14" s="789"/>
      <c r="E14" s="789"/>
      <c r="F14" s="789"/>
      <c r="G14" s="790"/>
      <c r="H14" s="792"/>
      <c r="I14" s="258" t="s">
        <v>25</v>
      </c>
      <c r="J14" s="259" t="s">
        <v>26</v>
      </c>
      <c r="K14" s="259" t="s">
        <v>27</v>
      </c>
      <c r="L14" s="371" t="s">
        <v>28</v>
      </c>
      <c r="M14" s="261" t="s">
        <v>29</v>
      </c>
      <c r="N14" s="262" t="s">
        <v>30</v>
      </c>
      <c r="O14" s="262" t="s">
        <v>31</v>
      </c>
      <c r="P14" s="262" t="s">
        <v>32</v>
      </c>
      <c r="Q14" s="263" t="s">
        <v>33</v>
      </c>
      <c r="R14" s="264"/>
      <c r="S14" s="265" t="s">
        <v>34</v>
      </c>
      <c r="T14" s="266" t="s">
        <v>35</v>
      </c>
      <c r="U14" s="124"/>
      <c r="V14" s="267"/>
      <c r="W14" s="283">
        <v>2</v>
      </c>
      <c r="X14" s="300">
        <v>2</v>
      </c>
      <c r="Y14" s="270"/>
      <c r="Z14" s="253"/>
      <c r="AA14" s="268"/>
      <c r="AB14" s="271">
        <v>42</v>
      </c>
      <c r="AC14" s="269">
        <v>42</v>
      </c>
      <c r="AD14" s="270"/>
      <c r="AE14" s="253"/>
      <c r="AF14" s="268"/>
      <c r="AG14" s="271">
        <v>82</v>
      </c>
      <c r="AH14" s="269">
        <v>82</v>
      </c>
      <c r="AI14" s="270"/>
      <c r="AJ14" s="253"/>
      <c r="AK14" s="253"/>
      <c r="AL14" s="257"/>
      <c r="AM14" s="257"/>
      <c r="AN14" s="253"/>
    </row>
    <row r="15" spans="1:40" s="123" customFormat="1" ht="16.5" customHeight="1">
      <c r="A15" s="272">
        <v>1</v>
      </c>
      <c r="B15" s="744" t="str">
        <f>'メンバー表'!B9</f>
        <v>１あああ</v>
      </c>
      <c r="C15" s="745"/>
      <c r="D15" s="745"/>
      <c r="E15" s="745"/>
      <c r="F15" s="745"/>
      <c r="G15" s="746"/>
      <c r="H15" s="49" t="s">
        <v>40</v>
      </c>
      <c r="I15" s="372"/>
      <c r="J15" s="278"/>
      <c r="K15" s="278"/>
      <c r="L15" s="373"/>
      <c r="M15" s="279"/>
      <c r="N15" s="280"/>
      <c r="O15" s="280"/>
      <c r="P15" s="281"/>
      <c r="Q15" s="282"/>
      <c r="R15" s="264"/>
      <c r="S15" s="379" t="s">
        <v>36</v>
      </c>
      <c r="T15" s="334" t="s">
        <v>36</v>
      </c>
      <c r="V15" s="267"/>
      <c r="W15" s="283">
        <v>3</v>
      </c>
      <c r="X15" s="251" t="s">
        <v>37</v>
      </c>
      <c r="Y15" s="252"/>
      <c r="Z15" s="253"/>
      <c r="AA15" s="268"/>
      <c r="AB15" s="283">
        <v>43</v>
      </c>
      <c r="AC15" s="269">
        <v>43</v>
      </c>
      <c r="AD15" s="270"/>
      <c r="AE15" s="253"/>
      <c r="AF15" s="268"/>
      <c r="AG15" s="271">
        <v>83</v>
      </c>
      <c r="AH15" s="269">
        <v>83</v>
      </c>
      <c r="AI15" s="270"/>
      <c r="AJ15" s="253"/>
      <c r="AK15" s="253"/>
      <c r="AL15" s="257"/>
      <c r="AM15" s="257"/>
      <c r="AN15" s="253"/>
    </row>
    <row r="16" spans="1:40" ht="16.5" customHeight="1">
      <c r="A16" s="284">
        <v>2</v>
      </c>
      <c r="B16" s="736" t="str">
        <f>'メンバー表'!B10</f>
        <v>いいい</v>
      </c>
      <c r="C16" s="737"/>
      <c r="D16" s="737"/>
      <c r="E16" s="737"/>
      <c r="F16" s="737"/>
      <c r="G16" s="738"/>
      <c r="H16" s="62" t="s">
        <v>91</v>
      </c>
      <c r="I16" s="290"/>
      <c r="J16" s="271"/>
      <c r="K16" s="271"/>
      <c r="L16" s="291"/>
      <c r="M16" s="292"/>
      <c r="N16" s="293"/>
      <c r="O16" s="294"/>
      <c r="P16" s="294"/>
      <c r="Q16" s="295"/>
      <c r="R16" s="264"/>
      <c r="S16" s="228" t="s">
        <v>38</v>
      </c>
      <c r="T16" s="230" t="s">
        <v>38</v>
      </c>
      <c r="U16" s="124"/>
      <c r="V16" s="267"/>
      <c r="W16" s="283">
        <v>4</v>
      </c>
      <c r="X16" s="300">
        <v>4</v>
      </c>
      <c r="Y16" s="270"/>
      <c r="Z16" s="253"/>
      <c r="AA16" s="296"/>
      <c r="AB16" s="271">
        <v>44</v>
      </c>
      <c r="AC16" s="269">
        <v>44</v>
      </c>
      <c r="AD16" s="270"/>
      <c r="AE16" s="253"/>
      <c r="AF16" s="268"/>
      <c r="AG16" s="271">
        <v>84</v>
      </c>
      <c r="AH16" s="269">
        <v>84</v>
      </c>
      <c r="AI16" s="270"/>
      <c r="AJ16" s="253"/>
      <c r="AK16" s="253"/>
      <c r="AL16" s="257"/>
      <c r="AM16" s="257"/>
      <c r="AN16" s="253"/>
    </row>
    <row r="17" spans="1:40" s="123" customFormat="1" ht="16.5" customHeight="1">
      <c r="A17" s="284">
        <v>3</v>
      </c>
      <c r="B17" s="736" t="str">
        <f>'メンバー表'!B11</f>
        <v>３ううう</v>
      </c>
      <c r="C17" s="737"/>
      <c r="D17" s="737"/>
      <c r="E17" s="737"/>
      <c r="F17" s="737"/>
      <c r="G17" s="738"/>
      <c r="H17" s="62" t="s">
        <v>92</v>
      </c>
      <c r="I17" s="290"/>
      <c r="J17" s="297"/>
      <c r="K17" s="297"/>
      <c r="L17" s="291"/>
      <c r="M17" s="292"/>
      <c r="N17" s="293"/>
      <c r="O17" s="293"/>
      <c r="P17" s="293"/>
      <c r="Q17" s="295"/>
      <c r="R17" s="146"/>
      <c r="S17" s="228" t="s">
        <v>39</v>
      </c>
      <c r="T17" s="230" t="s">
        <v>39</v>
      </c>
      <c r="V17" s="250"/>
      <c r="W17" s="298">
        <v>5</v>
      </c>
      <c r="X17" s="300">
        <v>5</v>
      </c>
      <c r="Y17" s="270"/>
      <c r="Z17" s="253"/>
      <c r="AA17" s="268"/>
      <c r="AB17" s="271">
        <v>45</v>
      </c>
      <c r="AC17" s="269">
        <v>45</v>
      </c>
      <c r="AD17" s="270"/>
      <c r="AE17" s="253"/>
      <c r="AF17" s="268"/>
      <c r="AG17" s="271">
        <v>85</v>
      </c>
      <c r="AH17" s="269">
        <v>85</v>
      </c>
      <c r="AI17" s="270"/>
      <c r="AJ17" s="253"/>
      <c r="AK17" s="253"/>
      <c r="AL17" s="257"/>
      <c r="AM17" s="257"/>
      <c r="AN17" s="253"/>
    </row>
    <row r="18" spans="1:40" s="123" customFormat="1" ht="16.5" customHeight="1" thickBot="1">
      <c r="A18" s="284">
        <v>4</v>
      </c>
      <c r="B18" s="736" t="str">
        <f>'メンバー表'!B12</f>
        <v>えええ</v>
      </c>
      <c r="C18" s="737"/>
      <c r="D18" s="737"/>
      <c r="E18" s="737"/>
      <c r="F18" s="737"/>
      <c r="G18" s="738"/>
      <c r="H18" s="62" t="s">
        <v>93</v>
      </c>
      <c r="I18" s="290"/>
      <c r="J18" s="297"/>
      <c r="K18" s="271"/>
      <c r="L18" s="291"/>
      <c r="M18" s="292"/>
      <c r="N18" s="293"/>
      <c r="O18" s="294"/>
      <c r="P18" s="294"/>
      <c r="Q18" s="295"/>
      <c r="R18" s="264"/>
      <c r="S18" s="339" t="s">
        <v>181</v>
      </c>
      <c r="T18" s="299" t="s">
        <v>181</v>
      </c>
      <c r="V18" s="267"/>
      <c r="W18" s="283">
        <v>6</v>
      </c>
      <c r="X18" s="300">
        <v>6</v>
      </c>
      <c r="Y18" s="270"/>
      <c r="Z18" s="253"/>
      <c r="AA18" s="268"/>
      <c r="AB18" s="271" t="s">
        <v>182</v>
      </c>
      <c r="AC18" s="269">
        <v>46</v>
      </c>
      <c r="AD18" s="270"/>
      <c r="AE18" s="253"/>
      <c r="AF18" s="268"/>
      <c r="AG18" s="271">
        <v>86</v>
      </c>
      <c r="AH18" s="269">
        <v>86</v>
      </c>
      <c r="AI18" s="270"/>
      <c r="AJ18" s="253"/>
      <c r="AK18" s="253"/>
      <c r="AL18" s="257"/>
      <c r="AM18" s="257"/>
      <c r="AN18" s="253"/>
    </row>
    <row r="19" spans="1:40" s="123" customFormat="1" ht="16.5" customHeight="1" thickBot="1">
      <c r="A19" s="284">
        <v>5</v>
      </c>
      <c r="B19" s="736" t="str">
        <f>'メンバー表'!B13</f>
        <v>おおお</v>
      </c>
      <c r="C19" s="737"/>
      <c r="D19" s="737"/>
      <c r="E19" s="737"/>
      <c r="F19" s="737"/>
      <c r="G19" s="738"/>
      <c r="H19" s="62" t="s">
        <v>94</v>
      </c>
      <c r="I19" s="290"/>
      <c r="J19" s="271"/>
      <c r="K19" s="297"/>
      <c r="L19" s="291"/>
      <c r="M19" s="292"/>
      <c r="N19" s="293"/>
      <c r="O19" s="294"/>
      <c r="P19" s="294"/>
      <c r="Q19" s="295"/>
      <c r="R19" s="264"/>
      <c r="V19" s="250"/>
      <c r="W19" s="298">
        <v>7</v>
      </c>
      <c r="X19" s="300">
        <v>7</v>
      </c>
      <c r="Y19" s="270"/>
      <c r="Z19" s="253"/>
      <c r="AA19" s="254"/>
      <c r="AB19" s="255">
        <v>47</v>
      </c>
      <c r="AC19" s="269">
        <v>47</v>
      </c>
      <c r="AD19" s="270"/>
      <c r="AE19" s="253"/>
      <c r="AF19" s="268"/>
      <c r="AG19" s="271">
        <v>87</v>
      </c>
      <c r="AH19" s="269">
        <v>87</v>
      </c>
      <c r="AI19" s="270"/>
      <c r="AJ19" s="253"/>
      <c r="AK19" s="253"/>
      <c r="AL19" s="257"/>
      <c r="AM19" s="257"/>
      <c r="AN19" s="253"/>
    </row>
    <row r="20" spans="1:40" s="123" customFormat="1" ht="16.5" customHeight="1" thickBot="1">
      <c r="A20" s="284">
        <v>6</v>
      </c>
      <c r="B20" s="736" t="str">
        <f>'メンバー表'!B14</f>
        <v>５かかか</v>
      </c>
      <c r="C20" s="737"/>
      <c r="D20" s="737"/>
      <c r="E20" s="737"/>
      <c r="F20" s="737"/>
      <c r="G20" s="738"/>
      <c r="H20" s="62" t="s">
        <v>95</v>
      </c>
      <c r="I20" s="290"/>
      <c r="J20" s="297"/>
      <c r="K20" s="297"/>
      <c r="L20" s="291"/>
      <c r="M20" s="301"/>
      <c r="N20" s="294"/>
      <c r="O20" s="294"/>
      <c r="P20" s="294"/>
      <c r="Q20" s="295"/>
      <c r="R20" s="264"/>
      <c r="S20" s="265" t="s">
        <v>41</v>
      </c>
      <c r="T20" s="266" t="s">
        <v>42</v>
      </c>
      <c r="V20" s="267"/>
      <c r="W20" s="283">
        <v>8</v>
      </c>
      <c r="X20" s="251">
        <v>8</v>
      </c>
      <c r="Y20" s="252"/>
      <c r="Z20" s="253"/>
      <c r="AA20" s="268"/>
      <c r="AB20" s="271">
        <v>48</v>
      </c>
      <c r="AC20" s="269">
        <v>48</v>
      </c>
      <c r="AD20" s="270"/>
      <c r="AE20" s="253"/>
      <c r="AF20" s="268"/>
      <c r="AG20" s="271">
        <v>88</v>
      </c>
      <c r="AH20" s="269">
        <v>88</v>
      </c>
      <c r="AI20" s="270"/>
      <c r="AJ20" s="253"/>
      <c r="AK20" s="253"/>
      <c r="AL20" s="257"/>
      <c r="AM20" s="257"/>
      <c r="AN20" s="253"/>
    </row>
    <row r="21" spans="1:40" s="123" customFormat="1" ht="16.5" customHeight="1">
      <c r="A21" s="284">
        <v>7</v>
      </c>
      <c r="B21" s="736" t="str">
        <f>'メンバー表'!B15</f>
        <v>ききき</v>
      </c>
      <c r="C21" s="737"/>
      <c r="D21" s="737"/>
      <c r="E21" s="737"/>
      <c r="F21" s="737"/>
      <c r="G21" s="738"/>
      <c r="H21" s="62" t="s">
        <v>96</v>
      </c>
      <c r="I21" s="290"/>
      <c r="J21" s="297"/>
      <c r="K21" s="297"/>
      <c r="L21" s="291"/>
      <c r="M21" s="301"/>
      <c r="N21" s="294"/>
      <c r="O21" s="294"/>
      <c r="P21" s="294"/>
      <c r="Q21" s="295"/>
      <c r="R21" s="264"/>
      <c r="S21" s="379" t="s">
        <v>183</v>
      </c>
      <c r="T21" s="334" t="s">
        <v>183</v>
      </c>
      <c r="V21" s="267"/>
      <c r="W21" s="283">
        <v>9</v>
      </c>
      <c r="X21" s="300">
        <v>9</v>
      </c>
      <c r="Y21" s="270"/>
      <c r="Z21" s="253"/>
      <c r="AA21" s="268"/>
      <c r="AB21" s="271">
        <v>49</v>
      </c>
      <c r="AC21" s="269">
        <v>49</v>
      </c>
      <c r="AD21" s="270"/>
      <c r="AE21" s="253"/>
      <c r="AF21" s="268"/>
      <c r="AG21" s="271">
        <v>89</v>
      </c>
      <c r="AH21" s="269">
        <v>89</v>
      </c>
      <c r="AI21" s="270"/>
      <c r="AJ21" s="253"/>
      <c r="AK21" s="253"/>
      <c r="AL21" s="257"/>
      <c r="AM21" s="257"/>
      <c r="AN21" s="253"/>
    </row>
    <row r="22" spans="1:40" s="123" customFormat="1" ht="16.5" customHeight="1">
      <c r="A22" s="284">
        <v>8</v>
      </c>
      <c r="B22" s="736" t="str">
        <f>'メンバー表'!B16</f>
        <v>くくく</v>
      </c>
      <c r="C22" s="737"/>
      <c r="D22" s="737"/>
      <c r="E22" s="737"/>
      <c r="F22" s="737"/>
      <c r="G22" s="738"/>
      <c r="H22" s="62" t="s">
        <v>97</v>
      </c>
      <c r="I22" s="290"/>
      <c r="J22" s="297"/>
      <c r="K22" s="297"/>
      <c r="L22" s="291"/>
      <c r="M22" s="301"/>
      <c r="N22" s="294"/>
      <c r="O22" s="294"/>
      <c r="P22" s="294"/>
      <c r="Q22" s="295"/>
      <c r="R22" s="264"/>
      <c r="S22" s="228" t="s">
        <v>184</v>
      </c>
      <c r="T22" s="230" t="s">
        <v>184</v>
      </c>
      <c r="V22" s="267"/>
      <c r="W22" s="283">
        <v>10</v>
      </c>
      <c r="X22" s="300">
        <v>10</v>
      </c>
      <c r="Y22" s="270"/>
      <c r="Z22" s="253"/>
      <c r="AA22" s="268"/>
      <c r="AB22" s="271">
        <v>50</v>
      </c>
      <c r="AC22" s="269">
        <v>50</v>
      </c>
      <c r="AD22" s="270"/>
      <c r="AE22" s="253"/>
      <c r="AF22" s="268"/>
      <c r="AG22" s="271">
        <v>90</v>
      </c>
      <c r="AH22" s="269">
        <v>90</v>
      </c>
      <c r="AI22" s="270"/>
      <c r="AJ22" s="253"/>
      <c r="AK22" s="253"/>
      <c r="AL22" s="257"/>
      <c r="AM22" s="257"/>
      <c r="AN22" s="253"/>
    </row>
    <row r="23" spans="1:40" s="123" customFormat="1" ht="16.5" customHeight="1">
      <c r="A23" s="284">
        <v>9</v>
      </c>
      <c r="B23" s="736" t="str">
        <f>'メンバー表'!B17</f>
        <v>けけけ</v>
      </c>
      <c r="C23" s="737"/>
      <c r="D23" s="737"/>
      <c r="E23" s="737"/>
      <c r="F23" s="737"/>
      <c r="G23" s="738"/>
      <c r="H23" s="62" t="s">
        <v>98</v>
      </c>
      <c r="I23" s="290"/>
      <c r="J23" s="297"/>
      <c r="K23" s="297"/>
      <c r="L23" s="291"/>
      <c r="M23" s="301"/>
      <c r="N23" s="294"/>
      <c r="O23" s="294"/>
      <c r="P23" s="294"/>
      <c r="Q23" s="295"/>
      <c r="R23" s="264"/>
      <c r="S23" s="228" t="s">
        <v>39</v>
      </c>
      <c r="T23" s="230" t="s">
        <v>39</v>
      </c>
      <c r="V23" s="267"/>
      <c r="W23" s="283">
        <v>11</v>
      </c>
      <c r="X23" s="300">
        <v>11</v>
      </c>
      <c r="Y23" s="270"/>
      <c r="Z23" s="253"/>
      <c r="AA23" s="268"/>
      <c r="AB23" s="271">
        <v>51</v>
      </c>
      <c r="AC23" s="269">
        <v>51</v>
      </c>
      <c r="AD23" s="270"/>
      <c r="AE23" s="253"/>
      <c r="AF23" s="268"/>
      <c r="AG23" s="271">
        <v>91</v>
      </c>
      <c r="AH23" s="269">
        <v>91</v>
      </c>
      <c r="AI23" s="270"/>
      <c r="AJ23" s="253"/>
      <c r="AK23" s="253"/>
      <c r="AL23" s="257"/>
      <c r="AM23" s="257"/>
      <c r="AN23" s="253"/>
    </row>
    <row r="24" spans="1:40" s="123" customFormat="1" ht="16.5" customHeight="1" thickBot="1">
      <c r="A24" s="284">
        <v>10</v>
      </c>
      <c r="B24" s="736" t="str">
        <f>'メンバー表'!B18</f>
        <v>こここ</v>
      </c>
      <c r="C24" s="737"/>
      <c r="D24" s="737"/>
      <c r="E24" s="737"/>
      <c r="F24" s="737"/>
      <c r="G24" s="738"/>
      <c r="H24" s="62" t="s">
        <v>99</v>
      </c>
      <c r="I24" s="290"/>
      <c r="J24" s="297"/>
      <c r="K24" s="297"/>
      <c r="L24" s="291"/>
      <c r="M24" s="301"/>
      <c r="N24" s="294"/>
      <c r="O24" s="294"/>
      <c r="P24" s="294"/>
      <c r="Q24" s="295"/>
      <c r="R24" s="264"/>
      <c r="S24" s="339" t="s">
        <v>185</v>
      </c>
      <c r="T24" s="299" t="s">
        <v>185</v>
      </c>
      <c r="V24" s="267"/>
      <c r="W24" s="283">
        <v>12</v>
      </c>
      <c r="X24" s="300">
        <v>12</v>
      </c>
      <c r="Y24" s="270"/>
      <c r="Z24" s="253"/>
      <c r="AA24" s="268"/>
      <c r="AB24" s="271">
        <v>52</v>
      </c>
      <c r="AC24" s="269">
        <v>52</v>
      </c>
      <c r="AD24" s="270"/>
      <c r="AE24" s="253"/>
      <c r="AF24" s="268"/>
      <c r="AG24" s="271">
        <v>92</v>
      </c>
      <c r="AH24" s="269">
        <v>92</v>
      </c>
      <c r="AI24" s="270"/>
      <c r="AJ24" s="253"/>
      <c r="AK24" s="253"/>
      <c r="AL24" s="257"/>
      <c r="AM24" s="257"/>
      <c r="AN24" s="253"/>
    </row>
    <row r="25" spans="1:40" s="123" customFormat="1" ht="16.5" customHeight="1">
      <c r="A25" s="284">
        <v>11</v>
      </c>
      <c r="B25" s="736" t="str">
        <f>'メンバー表'!B19</f>
        <v>―</v>
      </c>
      <c r="C25" s="737"/>
      <c r="D25" s="737"/>
      <c r="E25" s="737"/>
      <c r="F25" s="737"/>
      <c r="G25" s="738"/>
      <c r="H25" s="62" t="s">
        <v>100</v>
      </c>
      <c r="I25" s="290"/>
      <c r="J25" s="271"/>
      <c r="K25" s="271"/>
      <c r="L25" s="291"/>
      <c r="M25" s="292"/>
      <c r="N25" s="293"/>
      <c r="O25" s="293"/>
      <c r="P25" s="294"/>
      <c r="Q25" s="295"/>
      <c r="R25" s="264"/>
      <c r="V25" s="267"/>
      <c r="W25" s="283">
        <v>13</v>
      </c>
      <c r="X25" s="300">
        <v>13</v>
      </c>
      <c r="Y25" s="270"/>
      <c r="Z25" s="253"/>
      <c r="AA25" s="268"/>
      <c r="AB25" s="271" t="s">
        <v>43</v>
      </c>
      <c r="AC25" s="269">
        <v>53</v>
      </c>
      <c r="AD25" s="270"/>
      <c r="AE25" s="253"/>
      <c r="AF25" s="268"/>
      <c r="AG25" s="271">
        <v>93</v>
      </c>
      <c r="AH25" s="269">
        <v>93</v>
      </c>
      <c r="AI25" s="270"/>
      <c r="AJ25" s="253"/>
      <c r="AK25" s="253"/>
      <c r="AL25" s="257"/>
      <c r="AM25" s="257"/>
      <c r="AN25" s="253"/>
    </row>
    <row r="26" spans="1:40" s="123" customFormat="1" ht="16.5" customHeight="1">
      <c r="A26" s="284">
        <v>12</v>
      </c>
      <c r="B26" s="736" t="str">
        <f>'メンバー表'!B20</f>
        <v>―</v>
      </c>
      <c r="C26" s="737"/>
      <c r="D26" s="737"/>
      <c r="E26" s="737"/>
      <c r="F26" s="737"/>
      <c r="G26" s="738"/>
      <c r="H26" s="62" t="s">
        <v>101</v>
      </c>
      <c r="I26" s="290"/>
      <c r="J26" s="271"/>
      <c r="K26" s="297"/>
      <c r="L26" s="291"/>
      <c r="M26" s="292"/>
      <c r="N26" s="293"/>
      <c r="O26" s="294"/>
      <c r="P26" s="294"/>
      <c r="Q26" s="295"/>
      <c r="R26" s="264"/>
      <c r="V26" s="267"/>
      <c r="W26" s="283">
        <v>14</v>
      </c>
      <c r="X26" s="300">
        <v>14</v>
      </c>
      <c r="Y26" s="270"/>
      <c r="Z26" s="253"/>
      <c r="AA26" s="268"/>
      <c r="AB26" s="271">
        <v>54</v>
      </c>
      <c r="AC26" s="269">
        <v>54</v>
      </c>
      <c r="AD26" s="270"/>
      <c r="AE26" s="253"/>
      <c r="AF26" s="268"/>
      <c r="AG26" s="271">
        <v>94</v>
      </c>
      <c r="AH26" s="269">
        <v>94</v>
      </c>
      <c r="AI26" s="270"/>
      <c r="AJ26" s="253"/>
      <c r="AK26" s="253"/>
      <c r="AL26" s="257"/>
      <c r="AM26" s="257"/>
      <c r="AN26" s="253"/>
    </row>
    <row r="27" spans="1:40" s="123" customFormat="1" ht="16.5" customHeight="1">
      <c r="A27" s="284">
        <v>13</v>
      </c>
      <c r="B27" s="736" t="str">
        <f>'メンバー表'!B21</f>
        <v>―</v>
      </c>
      <c r="C27" s="737"/>
      <c r="D27" s="737"/>
      <c r="E27" s="737"/>
      <c r="F27" s="737"/>
      <c r="G27" s="738"/>
      <c r="H27" s="62" t="s">
        <v>102</v>
      </c>
      <c r="I27" s="290"/>
      <c r="J27" s="297"/>
      <c r="K27" s="271"/>
      <c r="L27" s="291"/>
      <c r="M27" s="292"/>
      <c r="N27" s="294"/>
      <c r="O27" s="294"/>
      <c r="P27" s="294"/>
      <c r="Q27" s="295"/>
      <c r="R27" s="264"/>
      <c r="V27" s="267"/>
      <c r="W27" s="283">
        <v>15</v>
      </c>
      <c r="X27" s="300">
        <v>15</v>
      </c>
      <c r="Y27" s="270"/>
      <c r="Z27" s="253"/>
      <c r="AA27" s="268"/>
      <c r="AB27" s="271">
        <v>55</v>
      </c>
      <c r="AC27" s="269">
        <v>55</v>
      </c>
      <c r="AD27" s="270"/>
      <c r="AE27" s="253"/>
      <c r="AF27" s="268"/>
      <c r="AG27" s="271">
        <v>95</v>
      </c>
      <c r="AH27" s="269">
        <v>95</v>
      </c>
      <c r="AI27" s="270"/>
      <c r="AJ27" s="253"/>
      <c r="AK27" s="253"/>
      <c r="AL27" s="257"/>
      <c r="AM27" s="257"/>
      <c r="AN27" s="253"/>
    </row>
    <row r="28" spans="1:40" s="123" customFormat="1" ht="16.5" customHeight="1">
      <c r="A28" s="284">
        <v>14</v>
      </c>
      <c r="B28" s="736" t="str">
        <f>'メンバー表'!B22</f>
        <v>―</v>
      </c>
      <c r="C28" s="737"/>
      <c r="D28" s="737"/>
      <c r="E28" s="737"/>
      <c r="F28" s="737"/>
      <c r="G28" s="738"/>
      <c r="H28" s="62" t="s">
        <v>103</v>
      </c>
      <c r="I28" s="290"/>
      <c r="J28" s="297"/>
      <c r="K28" s="297"/>
      <c r="L28" s="291"/>
      <c r="M28" s="292"/>
      <c r="N28" s="294"/>
      <c r="O28" s="294"/>
      <c r="P28" s="294"/>
      <c r="Q28" s="295"/>
      <c r="R28" s="264"/>
      <c r="V28" s="267"/>
      <c r="W28" s="283">
        <v>16</v>
      </c>
      <c r="X28" s="300">
        <v>16</v>
      </c>
      <c r="Y28" s="270"/>
      <c r="Z28" s="253"/>
      <c r="AA28" s="268"/>
      <c r="AB28" s="271">
        <v>56</v>
      </c>
      <c r="AC28" s="269">
        <v>56</v>
      </c>
      <c r="AD28" s="270"/>
      <c r="AE28" s="253"/>
      <c r="AF28" s="268"/>
      <c r="AG28" s="271">
        <v>96</v>
      </c>
      <c r="AH28" s="269">
        <v>96</v>
      </c>
      <c r="AI28" s="270"/>
      <c r="AJ28" s="253"/>
      <c r="AK28" s="253"/>
      <c r="AL28" s="257"/>
      <c r="AM28" s="257"/>
      <c r="AN28" s="253"/>
    </row>
    <row r="29" spans="1:40" s="123" customFormat="1" ht="16.5" customHeight="1" thickBot="1">
      <c r="A29" s="261">
        <v>15</v>
      </c>
      <c r="B29" s="863" t="str">
        <f>'メンバー表'!B23</f>
        <v>―</v>
      </c>
      <c r="C29" s="864"/>
      <c r="D29" s="864"/>
      <c r="E29" s="864"/>
      <c r="F29" s="864"/>
      <c r="G29" s="865"/>
      <c r="H29" s="71" t="s">
        <v>104</v>
      </c>
      <c r="I29" s="307"/>
      <c r="J29" s="362"/>
      <c r="K29" s="308"/>
      <c r="L29" s="342"/>
      <c r="M29" s="309"/>
      <c r="N29" s="310"/>
      <c r="O29" s="310"/>
      <c r="P29" s="310"/>
      <c r="Q29" s="311"/>
      <c r="R29" s="264"/>
      <c r="V29" s="267"/>
      <c r="W29" s="283">
        <v>17</v>
      </c>
      <c r="X29" s="300">
        <v>17</v>
      </c>
      <c r="Y29" s="270"/>
      <c r="Z29" s="253"/>
      <c r="AA29" s="268"/>
      <c r="AB29" s="271" t="s">
        <v>186</v>
      </c>
      <c r="AC29" s="269" t="s">
        <v>186</v>
      </c>
      <c r="AD29" s="270"/>
      <c r="AE29" s="253"/>
      <c r="AF29" s="268"/>
      <c r="AG29" s="271" t="s">
        <v>187</v>
      </c>
      <c r="AH29" s="269" t="s">
        <v>187</v>
      </c>
      <c r="AI29" s="270"/>
      <c r="AJ29" s="253"/>
      <c r="AK29" s="253"/>
      <c r="AL29" s="257"/>
      <c r="AM29" s="257"/>
      <c r="AN29" s="253"/>
    </row>
    <row r="30" spans="1:40" s="123" customFormat="1" ht="16.5" customHeight="1" thickBot="1">
      <c r="A30" s="312" t="s">
        <v>105</v>
      </c>
      <c r="B30" s="313"/>
      <c r="C30" s="858" t="str">
        <f>'メンバー表'!$C$24</f>
        <v>おにコーチ</v>
      </c>
      <c r="D30" s="858"/>
      <c r="E30" s="858"/>
      <c r="F30" s="858"/>
      <c r="G30" s="858"/>
      <c r="H30" s="858"/>
      <c r="I30" s="858"/>
      <c r="J30" s="858"/>
      <c r="K30" s="858"/>
      <c r="L30" s="859"/>
      <c r="M30" s="317"/>
      <c r="N30" s="318"/>
      <c r="O30" s="319"/>
      <c r="P30" s="320"/>
      <c r="Q30" s="321"/>
      <c r="R30" s="264"/>
      <c r="V30" s="267"/>
      <c r="W30" s="283">
        <v>18</v>
      </c>
      <c r="X30" s="300">
        <v>18</v>
      </c>
      <c r="Y30" s="270"/>
      <c r="Z30" s="253"/>
      <c r="AA30" s="268"/>
      <c r="AB30" s="271" t="s">
        <v>188</v>
      </c>
      <c r="AC30" s="269" t="s">
        <v>188</v>
      </c>
      <c r="AD30" s="270"/>
      <c r="AE30" s="253"/>
      <c r="AF30" s="268"/>
      <c r="AG30" s="271" t="s">
        <v>189</v>
      </c>
      <c r="AH30" s="269" t="s">
        <v>189</v>
      </c>
      <c r="AI30" s="270"/>
      <c r="AJ30" s="253"/>
      <c r="AK30" s="253"/>
      <c r="AL30" s="257"/>
      <c r="AM30" s="257"/>
      <c r="AN30" s="253"/>
    </row>
    <row r="31" spans="1:40" ht="16.5" customHeight="1" thickBot="1">
      <c r="A31" s="322"/>
      <c r="B31" s="144"/>
      <c r="C31" s="323"/>
      <c r="D31" s="323"/>
      <c r="E31" s="323"/>
      <c r="F31" s="324"/>
      <c r="G31" s="324"/>
      <c r="H31" s="325"/>
      <c r="I31" s="325"/>
      <c r="J31" s="325"/>
      <c r="K31" s="325"/>
      <c r="L31" s="325"/>
      <c r="M31" s="325"/>
      <c r="N31" s="325"/>
      <c r="O31" s="325"/>
      <c r="P31" s="326"/>
      <c r="Q31" s="264"/>
      <c r="R31" s="141"/>
      <c r="U31" s="124"/>
      <c r="V31" s="267"/>
      <c r="W31" s="283">
        <v>19</v>
      </c>
      <c r="X31" s="300">
        <v>19</v>
      </c>
      <c r="Y31" s="270"/>
      <c r="Z31" s="253"/>
      <c r="AA31" s="268"/>
      <c r="AB31" s="271" t="s">
        <v>190</v>
      </c>
      <c r="AC31" s="269" t="s">
        <v>190</v>
      </c>
      <c r="AD31" s="270"/>
      <c r="AE31" s="253"/>
      <c r="AF31" s="268"/>
      <c r="AG31" s="271" t="s">
        <v>191</v>
      </c>
      <c r="AH31" s="269" t="s">
        <v>191</v>
      </c>
      <c r="AI31" s="270"/>
      <c r="AJ31" s="253"/>
      <c r="AK31" s="253"/>
      <c r="AL31" s="257"/>
      <c r="AM31" s="257"/>
      <c r="AN31" s="253"/>
    </row>
    <row r="32" spans="1:40" ht="16.5" customHeight="1" thickBot="1">
      <c r="A32" s="125"/>
      <c r="B32" s="219"/>
      <c r="C32" s="219"/>
      <c r="D32" s="219" t="s">
        <v>192</v>
      </c>
      <c r="E32" s="219"/>
      <c r="F32" s="219"/>
      <c r="G32" s="219"/>
      <c r="H32" s="219"/>
      <c r="I32" s="219"/>
      <c r="J32" s="219"/>
      <c r="K32" s="219"/>
      <c r="L32" s="220"/>
      <c r="M32" s="221" t="s">
        <v>193</v>
      </c>
      <c r="N32" s="222"/>
      <c r="O32" s="222"/>
      <c r="P32" s="222"/>
      <c r="Q32" s="223"/>
      <c r="U32" s="124"/>
      <c r="V32" s="267"/>
      <c r="W32" s="283">
        <v>20</v>
      </c>
      <c r="X32" s="300">
        <v>20</v>
      </c>
      <c r="Y32" s="270"/>
      <c r="Z32" s="253"/>
      <c r="AA32" s="268"/>
      <c r="AB32" s="271" t="s">
        <v>194</v>
      </c>
      <c r="AC32" s="269" t="s">
        <v>194</v>
      </c>
      <c r="AD32" s="270"/>
      <c r="AE32" s="253"/>
      <c r="AF32" s="268"/>
      <c r="AG32" s="327" t="s">
        <v>195</v>
      </c>
      <c r="AH32" s="328" t="s">
        <v>195</v>
      </c>
      <c r="AI32" s="270"/>
      <c r="AJ32" s="253"/>
      <c r="AK32" s="253"/>
      <c r="AL32" s="257"/>
      <c r="AM32" s="257"/>
      <c r="AN32" s="253"/>
    </row>
    <row r="33" spans="1:40" ht="16.5" customHeight="1">
      <c r="A33" s="224" t="s">
        <v>199</v>
      </c>
      <c r="B33" s="225"/>
      <c r="C33" s="225"/>
      <c r="D33" s="812"/>
      <c r="E33" s="812"/>
      <c r="F33" s="812"/>
      <c r="G33" s="812"/>
      <c r="H33" s="812"/>
      <c r="I33" s="812"/>
      <c r="J33" s="812"/>
      <c r="K33" s="812"/>
      <c r="L33" s="227"/>
      <c r="M33" s="228" t="s">
        <v>14</v>
      </c>
      <c r="N33" s="229" t="s">
        <v>15</v>
      </c>
      <c r="O33" s="229" t="s">
        <v>16</v>
      </c>
      <c r="P33" s="229" t="s">
        <v>16</v>
      </c>
      <c r="Q33" s="230"/>
      <c r="R33" s="146"/>
      <c r="S33" s="231" t="s">
        <v>17</v>
      </c>
      <c r="T33" s="232"/>
      <c r="U33" s="124"/>
      <c r="V33" s="267"/>
      <c r="W33" s="283">
        <v>21</v>
      </c>
      <c r="X33" s="300">
        <v>21</v>
      </c>
      <c r="Y33" s="270"/>
      <c r="Z33" s="253"/>
      <c r="AA33" s="268"/>
      <c r="AB33" s="271" t="s">
        <v>44</v>
      </c>
      <c r="AC33" s="269" t="s">
        <v>44</v>
      </c>
      <c r="AD33" s="270"/>
      <c r="AE33" s="253"/>
      <c r="AF33" s="268"/>
      <c r="AG33" s="327" t="s">
        <v>45</v>
      </c>
      <c r="AH33" s="328" t="s">
        <v>45</v>
      </c>
      <c r="AI33" s="270"/>
      <c r="AJ33" s="253"/>
      <c r="AK33" s="253"/>
      <c r="AL33" s="257"/>
      <c r="AM33" s="257"/>
      <c r="AN33" s="253"/>
    </row>
    <row r="34" spans="1:40" ht="16.5" customHeight="1" thickBot="1">
      <c r="A34" s="234"/>
      <c r="B34" s="235"/>
      <c r="C34" s="236"/>
      <c r="D34" s="236"/>
      <c r="E34" s="236"/>
      <c r="F34" s="236"/>
      <c r="G34" s="236"/>
      <c r="H34" s="207"/>
      <c r="I34" s="207"/>
      <c r="J34" s="207"/>
      <c r="K34" s="207"/>
      <c r="L34" s="208"/>
      <c r="M34" s="238"/>
      <c r="N34" s="238"/>
      <c r="O34" s="238"/>
      <c r="P34" s="238"/>
      <c r="Q34" s="239"/>
      <c r="R34" s="177"/>
      <c r="S34" s="234" t="s">
        <v>18</v>
      </c>
      <c r="T34" s="240"/>
      <c r="U34" s="124"/>
      <c r="V34" s="267"/>
      <c r="W34" s="283">
        <v>22</v>
      </c>
      <c r="X34" s="300">
        <v>22</v>
      </c>
      <c r="Y34" s="270"/>
      <c r="Z34" s="253"/>
      <c r="AA34" s="268"/>
      <c r="AB34" s="271" t="s">
        <v>46</v>
      </c>
      <c r="AC34" s="269" t="s">
        <v>46</v>
      </c>
      <c r="AD34" s="270"/>
      <c r="AE34" s="253"/>
      <c r="AF34" s="268"/>
      <c r="AG34" s="327" t="s">
        <v>47</v>
      </c>
      <c r="AH34" s="328" t="s">
        <v>47</v>
      </c>
      <c r="AI34" s="270"/>
      <c r="AJ34" s="253"/>
      <c r="AK34" s="253"/>
      <c r="AL34" s="257"/>
      <c r="AM34" s="257"/>
      <c r="AN34" s="253"/>
    </row>
    <row r="35" spans="1:40" s="123" customFormat="1" ht="16.5" customHeight="1" thickBot="1">
      <c r="A35" s="785" t="s">
        <v>21</v>
      </c>
      <c r="B35" s="786"/>
      <c r="C35" s="786"/>
      <c r="D35" s="786"/>
      <c r="E35" s="786"/>
      <c r="F35" s="786"/>
      <c r="G35" s="787"/>
      <c r="H35" s="791" t="s">
        <v>22</v>
      </c>
      <c r="I35" s="221" t="s">
        <v>23</v>
      </c>
      <c r="J35" s="245"/>
      <c r="K35" s="245"/>
      <c r="L35" s="246"/>
      <c r="M35" s="221" t="s">
        <v>24</v>
      </c>
      <c r="N35" s="247"/>
      <c r="O35" s="247"/>
      <c r="P35" s="247"/>
      <c r="Q35" s="248"/>
      <c r="R35" s="146"/>
      <c r="S35" s="249"/>
      <c r="T35" s="249"/>
      <c r="V35" s="267"/>
      <c r="W35" s="283">
        <v>23</v>
      </c>
      <c r="X35" s="300">
        <v>23</v>
      </c>
      <c r="Y35" s="270"/>
      <c r="Z35" s="253"/>
      <c r="AA35" s="268"/>
      <c r="AB35" s="271" t="s">
        <v>48</v>
      </c>
      <c r="AC35" s="269" t="s">
        <v>48</v>
      </c>
      <c r="AD35" s="270"/>
      <c r="AE35" s="253"/>
      <c r="AF35" s="268"/>
      <c r="AG35" s="327" t="s">
        <v>49</v>
      </c>
      <c r="AH35" s="328" t="s">
        <v>49</v>
      </c>
      <c r="AI35" s="270"/>
      <c r="AJ35" s="253"/>
      <c r="AK35" s="253"/>
      <c r="AL35" s="257"/>
      <c r="AM35" s="257"/>
      <c r="AN35" s="253"/>
    </row>
    <row r="36" spans="1:40" s="123" customFormat="1" ht="16.5" customHeight="1" thickBot="1">
      <c r="A36" s="788"/>
      <c r="B36" s="789"/>
      <c r="C36" s="789"/>
      <c r="D36" s="789"/>
      <c r="E36" s="789"/>
      <c r="F36" s="789"/>
      <c r="G36" s="790"/>
      <c r="H36" s="792"/>
      <c r="I36" s="258" t="s">
        <v>25</v>
      </c>
      <c r="J36" s="259" t="s">
        <v>26</v>
      </c>
      <c r="K36" s="259" t="s">
        <v>27</v>
      </c>
      <c r="L36" s="260" t="s">
        <v>28</v>
      </c>
      <c r="M36" s="261" t="s">
        <v>29</v>
      </c>
      <c r="N36" s="262" t="s">
        <v>30</v>
      </c>
      <c r="O36" s="262" t="s">
        <v>31</v>
      </c>
      <c r="P36" s="262" t="s">
        <v>32</v>
      </c>
      <c r="Q36" s="263" t="s">
        <v>33</v>
      </c>
      <c r="R36" s="264"/>
      <c r="S36" s="265" t="s">
        <v>34</v>
      </c>
      <c r="T36" s="266" t="s">
        <v>35</v>
      </c>
      <c r="V36" s="267"/>
      <c r="W36" s="283">
        <v>24</v>
      </c>
      <c r="X36" s="300">
        <v>24</v>
      </c>
      <c r="Y36" s="270"/>
      <c r="Z36" s="253"/>
      <c r="AA36" s="268"/>
      <c r="AB36" s="271" t="s">
        <v>50</v>
      </c>
      <c r="AC36" s="269" t="s">
        <v>50</v>
      </c>
      <c r="AD36" s="270"/>
      <c r="AE36" s="253"/>
      <c r="AF36" s="268"/>
      <c r="AG36" s="327" t="s">
        <v>51</v>
      </c>
      <c r="AH36" s="328" t="s">
        <v>51</v>
      </c>
      <c r="AI36" s="270"/>
      <c r="AJ36" s="253"/>
      <c r="AK36" s="253"/>
      <c r="AL36" s="257"/>
      <c r="AM36" s="257"/>
      <c r="AN36" s="253"/>
    </row>
    <row r="37" spans="1:40" s="123" customFormat="1" ht="16.5" customHeight="1">
      <c r="A37" s="272">
        <v>1</v>
      </c>
      <c r="B37" s="273"/>
      <c r="C37" s="274"/>
      <c r="D37" s="274"/>
      <c r="E37" s="275"/>
      <c r="F37" s="275"/>
      <c r="G37" s="276"/>
      <c r="H37" s="277"/>
      <c r="I37" s="372"/>
      <c r="J37" s="278"/>
      <c r="K37" s="376"/>
      <c r="L37" s="377"/>
      <c r="M37" s="329"/>
      <c r="N37" s="330"/>
      <c r="O37" s="331"/>
      <c r="P37" s="332"/>
      <c r="Q37" s="333"/>
      <c r="R37" s="264"/>
      <c r="S37" s="379" t="s">
        <v>29</v>
      </c>
      <c r="T37" s="334" t="s">
        <v>29</v>
      </c>
      <c r="V37" s="267"/>
      <c r="W37" s="283">
        <v>25</v>
      </c>
      <c r="X37" s="300">
        <v>25</v>
      </c>
      <c r="Y37" s="270"/>
      <c r="Z37" s="253"/>
      <c r="AA37" s="268"/>
      <c r="AB37" s="271" t="s">
        <v>52</v>
      </c>
      <c r="AC37" s="269" t="s">
        <v>52</v>
      </c>
      <c r="AD37" s="270"/>
      <c r="AE37" s="253"/>
      <c r="AF37" s="268"/>
      <c r="AG37" s="327" t="s">
        <v>53</v>
      </c>
      <c r="AH37" s="328" t="s">
        <v>53</v>
      </c>
      <c r="AI37" s="270"/>
      <c r="AJ37" s="253"/>
      <c r="AK37" s="253"/>
      <c r="AL37" s="257"/>
      <c r="AM37" s="257"/>
      <c r="AN37" s="253"/>
    </row>
    <row r="38" spans="1:40" s="123" customFormat="1" ht="16.5" customHeight="1">
      <c r="A38" s="284">
        <v>2</v>
      </c>
      <c r="B38" s="285"/>
      <c r="C38" s="286"/>
      <c r="D38" s="286"/>
      <c r="E38" s="287"/>
      <c r="F38" s="287"/>
      <c r="G38" s="288"/>
      <c r="H38" s="289"/>
      <c r="I38" s="290"/>
      <c r="J38" s="297"/>
      <c r="K38" s="271"/>
      <c r="L38" s="291"/>
      <c r="M38" s="335"/>
      <c r="N38" s="293"/>
      <c r="O38" s="336"/>
      <c r="P38" s="337"/>
      <c r="Q38" s="338"/>
      <c r="R38" s="264"/>
      <c r="S38" s="228" t="s">
        <v>30</v>
      </c>
      <c r="T38" s="230" t="s">
        <v>30</v>
      </c>
      <c r="V38" s="267"/>
      <c r="W38" s="283">
        <v>26</v>
      </c>
      <c r="X38" s="300">
        <v>26</v>
      </c>
      <c r="Y38" s="270"/>
      <c r="Z38" s="253"/>
      <c r="AA38" s="268"/>
      <c r="AB38" s="271" t="s">
        <v>54</v>
      </c>
      <c r="AC38" s="269" t="s">
        <v>54</v>
      </c>
      <c r="AD38" s="270"/>
      <c r="AE38" s="253"/>
      <c r="AF38" s="268"/>
      <c r="AG38" s="327" t="s">
        <v>55</v>
      </c>
      <c r="AH38" s="328" t="s">
        <v>55</v>
      </c>
      <c r="AI38" s="270"/>
      <c r="AJ38" s="253"/>
      <c r="AK38" s="253"/>
      <c r="AL38" s="257"/>
      <c r="AM38" s="257"/>
      <c r="AN38" s="253"/>
    </row>
    <row r="39" spans="1:40" s="123" customFormat="1" ht="16.5" customHeight="1">
      <c r="A39" s="284">
        <v>3</v>
      </c>
      <c r="B39" s="285"/>
      <c r="C39" s="286"/>
      <c r="D39" s="286"/>
      <c r="E39" s="287"/>
      <c r="F39" s="287"/>
      <c r="G39" s="288"/>
      <c r="H39" s="289"/>
      <c r="I39" s="290"/>
      <c r="J39" s="297"/>
      <c r="K39" s="271"/>
      <c r="L39" s="291"/>
      <c r="M39" s="293"/>
      <c r="N39" s="337"/>
      <c r="O39" s="336"/>
      <c r="P39" s="337"/>
      <c r="Q39" s="338"/>
      <c r="R39" s="146"/>
      <c r="S39" s="228" t="s">
        <v>31</v>
      </c>
      <c r="T39" s="230" t="s">
        <v>31</v>
      </c>
      <c r="V39" s="267"/>
      <c r="W39" s="283">
        <v>27</v>
      </c>
      <c r="X39" s="300">
        <v>27</v>
      </c>
      <c r="Y39" s="270"/>
      <c r="Z39" s="253"/>
      <c r="AA39" s="268"/>
      <c r="AB39" s="271" t="s">
        <v>56</v>
      </c>
      <c r="AC39" s="269" t="s">
        <v>56</v>
      </c>
      <c r="AD39" s="270"/>
      <c r="AE39" s="253"/>
      <c r="AF39" s="268"/>
      <c r="AG39" s="327" t="s">
        <v>57</v>
      </c>
      <c r="AH39" s="328" t="s">
        <v>57</v>
      </c>
      <c r="AI39" s="270"/>
      <c r="AJ39" s="253"/>
      <c r="AK39" s="253"/>
      <c r="AL39" s="257"/>
      <c r="AM39" s="257"/>
      <c r="AN39" s="253"/>
    </row>
    <row r="40" spans="1:40" s="123" customFormat="1" ht="16.5" customHeight="1" thickBot="1">
      <c r="A40" s="284">
        <v>4</v>
      </c>
      <c r="B40" s="285"/>
      <c r="C40" s="286"/>
      <c r="D40" s="286"/>
      <c r="E40" s="287"/>
      <c r="F40" s="287"/>
      <c r="G40" s="288"/>
      <c r="H40" s="289"/>
      <c r="I40" s="290"/>
      <c r="J40" s="271"/>
      <c r="K40" s="271"/>
      <c r="L40" s="291"/>
      <c r="M40" s="293"/>
      <c r="N40" s="293"/>
      <c r="O40" s="229"/>
      <c r="P40" s="337"/>
      <c r="Q40" s="230"/>
      <c r="R40" s="264"/>
      <c r="S40" s="339" t="s">
        <v>32</v>
      </c>
      <c r="T40" s="299" t="s">
        <v>32</v>
      </c>
      <c r="V40" s="267"/>
      <c r="W40" s="283">
        <v>28</v>
      </c>
      <c r="X40" s="300">
        <v>28</v>
      </c>
      <c r="Y40" s="270"/>
      <c r="Z40" s="253"/>
      <c r="AA40" s="268"/>
      <c r="AB40" s="271" t="s">
        <v>58</v>
      </c>
      <c r="AC40" s="269" t="s">
        <v>58</v>
      </c>
      <c r="AD40" s="270"/>
      <c r="AE40" s="253"/>
      <c r="AF40" s="268"/>
      <c r="AG40" s="327" t="s">
        <v>59</v>
      </c>
      <c r="AH40" s="328" t="s">
        <v>59</v>
      </c>
      <c r="AI40" s="270"/>
      <c r="AJ40" s="253"/>
      <c r="AK40" s="253"/>
      <c r="AL40" s="257"/>
      <c r="AM40" s="257"/>
      <c r="AN40" s="253"/>
    </row>
    <row r="41" spans="1:40" s="123" customFormat="1" ht="16.5" customHeight="1" thickBot="1">
      <c r="A41" s="284">
        <v>5</v>
      </c>
      <c r="B41" s="285"/>
      <c r="C41" s="286"/>
      <c r="D41" s="286"/>
      <c r="E41" s="287"/>
      <c r="F41" s="287"/>
      <c r="G41" s="288"/>
      <c r="H41" s="289"/>
      <c r="I41" s="290"/>
      <c r="J41" s="271"/>
      <c r="K41" s="271"/>
      <c r="L41" s="291"/>
      <c r="M41" s="293"/>
      <c r="N41" s="337"/>
      <c r="O41" s="336"/>
      <c r="P41" s="337"/>
      <c r="Q41" s="338"/>
      <c r="R41" s="264"/>
      <c r="V41" s="267"/>
      <c r="W41" s="283">
        <v>29</v>
      </c>
      <c r="X41" s="300">
        <v>29</v>
      </c>
      <c r="Y41" s="270"/>
      <c r="Z41" s="253"/>
      <c r="AA41" s="268"/>
      <c r="AB41" s="271" t="s">
        <v>60</v>
      </c>
      <c r="AC41" s="269" t="s">
        <v>60</v>
      </c>
      <c r="AD41" s="270"/>
      <c r="AE41" s="253"/>
      <c r="AF41" s="268"/>
      <c r="AG41" s="327" t="s">
        <v>61</v>
      </c>
      <c r="AH41" s="328" t="s">
        <v>61</v>
      </c>
      <c r="AI41" s="270"/>
      <c r="AJ41" s="253"/>
      <c r="AK41" s="253"/>
      <c r="AL41" s="257"/>
      <c r="AM41" s="257"/>
      <c r="AN41" s="253"/>
    </row>
    <row r="42" spans="1:40" s="123" customFormat="1" ht="16.5" customHeight="1" thickBot="1">
      <c r="A42" s="284">
        <v>6</v>
      </c>
      <c r="B42" s="285"/>
      <c r="C42" s="286"/>
      <c r="D42" s="286"/>
      <c r="E42" s="287"/>
      <c r="F42" s="287"/>
      <c r="G42" s="288"/>
      <c r="H42" s="289"/>
      <c r="I42" s="290"/>
      <c r="J42" s="271"/>
      <c r="K42" s="297"/>
      <c r="L42" s="291"/>
      <c r="M42" s="340"/>
      <c r="N42" s="337"/>
      <c r="O42" s="336"/>
      <c r="P42" s="337"/>
      <c r="Q42" s="338"/>
      <c r="R42" s="264"/>
      <c r="S42" s="265" t="s">
        <v>62</v>
      </c>
      <c r="T42" s="266" t="s">
        <v>63</v>
      </c>
      <c r="V42" s="267"/>
      <c r="W42" s="283">
        <v>30</v>
      </c>
      <c r="X42" s="300">
        <v>30</v>
      </c>
      <c r="Y42" s="270"/>
      <c r="Z42" s="253"/>
      <c r="AA42" s="268"/>
      <c r="AB42" s="271" t="s">
        <v>64</v>
      </c>
      <c r="AC42" s="269" t="s">
        <v>64</v>
      </c>
      <c r="AD42" s="270"/>
      <c r="AE42" s="253"/>
      <c r="AF42" s="268"/>
      <c r="AG42" s="327" t="s">
        <v>65</v>
      </c>
      <c r="AH42" s="328" t="s">
        <v>65</v>
      </c>
      <c r="AI42" s="270"/>
      <c r="AJ42" s="253"/>
      <c r="AK42" s="253"/>
      <c r="AL42" s="257"/>
      <c r="AM42" s="257"/>
      <c r="AN42" s="253"/>
    </row>
    <row r="43" spans="1:40" s="123" customFormat="1" ht="16.5" customHeight="1">
      <c r="A43" s="284">
        <v>7</v>
      </c>
      <c r="B43" s="285"/>
      <c r="C43" s="286"/>
      <c r="D43" s="286"/>
      <c r="E43" s="287"/>
      <c r="F43" s="287"/>
      <c r="G43" s="288"/>
      <c r="H43" s="289"/>
      <c r="I43" s="290"/>
      <c r="J43" s="271"/>
      <c r="K43" s="297"/>
      <c r="L43" s="291"/>
      <c r="M43" s="340"/>
      <c r="N43" s="337"/>
      <c r="O43" s="336"/>
      <c r="P43" s="337"/>
      <c r="Q43" s="338"/>
      <c r="R43" s="264"/>
      <c r="S43" s="379" t="s">
        <v>29</v>
      </c>
      <c r="T43" s="379" t="s">
        <v>29</v>
      </c>
      <c r="V43" s="267"/>
      <c r="W43" s="283">
        <v>31</v>
      </c>
      <c r="X43" s="300">
        <v>31</v>
      </c>
      <c r="Y43" s="270"/>
      <c r="Z43" s="253"/>
      <c r="AA43" s="268"/>
      <c r="AB43" s="271" t="s">
        <v>66</v>
      </c>
      <c r="AC43" s="269" t="s">
        <v>66</v>
      </c>
      <c r="AD43" s="270"/>
      <c r="AE43" s="253"/>
      <c r="AF43" s="268"/>
      <c r="AG43" s="327" t="s">
        <v>67</v>
      </c>
      <c r="AH43" s="328" t="s">
        <v>67</v>
      </c>
      <c r="AI43" s="270"/>
      <c r="AJ43" s="253"/>
      <c r="AK43" s="253"/>
      <c r="AL43" s="257"/>
      <c r="AM43" s="257"/>
      <c r="AN43" s="253"/>
    </row>
    <row r="44" spans="1:40" s="123" customFormat="1" ht="16.5" customHeight="1">
      <c r="A44" s="284">
        <v>8</v>
      </c>
      <c r="B44" s="285"/>
      <c r="C44" s="286"/>
      <c r="D44" s="286"/>
      <c r="E44" s="287"/>
      <c r="F44" s="287"/>
      <c r="G44" s="288"/>
      <c r="H44" s="289"/>
      <c r="I44" s="290"/>
      <c r="J44" s="271"/>
      <c r="K44" s="297"/>
      <c r="L44" s="291"/>
      <c r="M44" s="340"/>
      <c r="N44" s="337"/>
      <c r="O44" s="336"/>
      <c r="P44" s="337"/>
      <c r="Q44" s="338"/>
      <c r="R44" s="264"/>
      <c r="S44" s="228" t="s">
        <v>30</v>
      </c>
      <c r="T44" s="230" t="s">
        <v>30</v>
      </c>
      <c r="V44" s="267"/>
      <c r="W44" s="283">
        <v>32</v>
      </c>
      <c r="X44" s="300">
        <v>32</v>
      </c>
      <c r="Y44" s="270"/>
      <c r="Z44" s="253"/>
      <c r="AA44" s="268"/>
      <c r="AB44" s="271" t="s">
        <v>68</v>
      </c>
      <c r="AC44" s="269" t="s">
        <v>68</v>
      </c>
      <c r="AD44" s="270"/>
      <c r="AE44" s="253"/>
      <c r="AF44" s="268"/>
      <c r="AG44" s="327" t="s">
        <v>69</v>
      </c>
      <c r="AH44" s="328" t="s">
        <v>69</v>
      </c>
      <c r="AI44" s="270"/>
      <c r="AJ44" s="253"/>
      <c r="AK44" s="253"/>
      <c r="AL44" s="257"/>
      <c r="AM44" s="257"/>
      <c r="AN44" s="253"/>
    </row>
    <row r="45" spans="1:40" s="123" customFormat="1" ht="16.5" customHeight="1">
      <c r="A45" s="284">
        <v>9</v>
      </c>
      <c r="B45" s="285"/>
      <c r="C45" s="286"/>
      <c r="D45" s="286"/>
      <c r="E45" s="287"/>
      <c r="F45" s="287"/>
      <c r="G45" s="288"/>
      <c r="H45" s="289"/>
      <c r="I45" s="290"/>
      <c r="J45" s="297"/>
      <c r="K45" s="297"/>
      <c r="L45" s="291"/>
      <c r="M45" s="340"/>
      <c r="N45" s="337"/>
      <c r="O45" s="336"/>
      <c r="P45" s="337"/>
      <c r="Q45" s="338"/>
      <c r="R45" s="264"/>
      <c r="S45" s="228" t="s">
        <v>31</v>
      </c>
      <c r="T45" s="230" t="s">
        <v>31</v>
      </c>
      <c r="V45" s="267"/>
      <c r="W45" s="283">
        <v>33</v>
      </c>
      <c r="X45" s="300">
        <v>33</v>
      </c>
      <c r="Y45" s="270"/>
      <c r="Z45" s="253"/>
      <c r="AA45" s="268"/>
      <c r="AB45" s="271" t="s">
        <v>70</v>
      </c>
      <c r="AC45" s="269" t="s">
        <v>70</v>
      </c>
      <c r="AD45" s="270"/>
      <c r="AE45" s="253"/>
      <c r="AF45" s="268"/>
      <c r="AG45" s="327" t="s">
        <v>71</v>
      </c>
      <c r="AH45" s="328" t="s">
        <v>71</v>
      </c>
      <c r="AI45" s="270"/>
      <c r="AJ45" s="253"/>
      <c r="AK45" s="253"/>
      <c r="AL45" s="257"/>
      <c r="AM45" s="257"/>
      <c r="AN45" s="253"/>
    </row>
    <row r="46" spans="1:40" s="123" customFormat="1" ht="16.5" customHeight="1" thickBot="1">
      <c r="A46" s="284">
        <v>10</v>
      </c>
      <c r="B46" s="285"/>
      <c r="C46" s="286"/>
      <c r="D46" s="286"/>
      <c r="E46" s="287"/>
      <c r="F46" s="287"/>
      <c r="G46" s="288"/>
      <c r="H46" s="289"/>
      <c r="I46" s="290"/>
      <c r="J46" s="297"/>
      <c r="K46" s="297"/>
      <c r="L46" s="291"/>
      <c r="M46" s="340"/>
      <c r="N46" s="337"/>
      <c r="O46" s="336"/>
      <c r="P46" s="337"/>
      <c r="Q46" s="338"/>
      <c r="R46" s="264"/>
      <c r="S46" s="339" t="s">
        <v>32</v>
      </c>
      <c r="T46" s="299" t="s">
        <v>32</v>
      </c>
      <c r="V46" s="267"/>
      <c r="W46" s="283">
        <v>34</v>
      </c>
      <c r="X46" s="300">
        <v>34</v>
      </c>
      <c r="Y46" s="270"/>
      <c r="Z46" s="253"/>
      <c r="AA46" s="268"/>
      <c r="AB46" s="271" t="s">
        <v>72</v>
      </c>
      <c r="AC46" s="269" t="s">
        <v>72</v>
      </c>
      <c r="AD46" s="270"/>
      <c r="AE46" s="253"/>
      <c r="AF46" s="268"/>
      <c r="AG46" s="327" t="s">
        <v>73</v>
      </c>
      <c r="AH46" s="328" t="s">
        <v>73</v>
      </c>
      <c r="AI46" s="270"/>
      <c r="AJ46" s="253"/>
      <c r="AK46" s="253"/>
      <c r="AL46" s="257"/>
      <c r="AM46" s="257"/>
      <c r="AN46" s="253"/>
    </row>
    <row r="47" spans="1:40" s="123" customFormat="1" ht="16.5" customHeight="1">
      <c r="A47" s="284">
        <v>11</v>
      </c>
      <c r="B47" s="285"/>
      <c r="C47" s="286"/>
      <c r="D47" s="286"/>
      <c r="E47" s="287"/>
      <c r="F47" s="287"/>
      <c r="G47" s="288"/>
      <c r="H47" s="289"/>
      <c r="I47" s="290"/>
      <c r="J47" s="297"/>
      <c r="K47" s="297"/>
      <c r="L47" s="291"/>
      <c r="M47" s="340"/>
      <c r="N47" s="337"/>
      <c r="O47" s="336"/>
      <c r="P47" s="337"/>
      <c r="Q47" s="338"/>
      <c r="R47" s="264"/>
      <c r="V47" s="267"/>
      <c r="W47" s="283">
        <v>35</v>
      </c>
      <c r="X47" s="300">
        <v>35</v>
      </c>
      <c r="Y47" s="270"/>
      <c r="Z47" s="253"/>
      <c r="AA47" s="268"/>
      <c r="AB47" s="271" t="s">
        <v>74</v>
      </c>
      <c r="AC47" s="269" t="s">
        <v>74</v>
      </c>
      <c r="AD47" s="270"/>
      <c r="AE47" s="253"/>
      <c r="AF47" s="268"/>
      <c r="AG47" s="327" t="s">
        <v>75</v>
      </c>
      <c r="AH47" s="328" t="s">
        <v>75</v>
      </c>
      <c r="AI47" s="270"/>
      <c r="AJ47" s="253"/>
      <c r="AK47" s="253"/>
      <c r="AL47" s="257"/>
      <c r="AM47" s="257"/>
      <c r="AN47" s="253"/>
    </row>
    <row r="48" spans="1:40" s="123" customFormat="1" ht="16.5" customHeight="1">
      <c r="A48" s="284">
        <v>12</v>
      </c>
      <c r="B48" s="285"/>
      <c r="C48" s="286"/>
      <c r="D48" s="286"/>
      <c r="E48" s="287"/>
      <c r="F48" s="287"/>
      <c r="G48" s="288"/>
      <c r="H48" s="289"/>
      <c r="I48" s="290"/>
      <c r="J48" s="297"/>
      <c r="K48" s="297"/>
      <c r="L48" s="291"/>
      <c r="M48" s="340"/>
      <c r="N48" s="337"/>
      <c r="O48" s="336"/>
      <c r="P48" s="337"/>
      <c r="Q48" s="338"/>
      <c r="R48" s="264"/>
      <c r="V48" s="267"/>
      <c r="W48" s="283">
        <v>36</v>
      </c>
      <c r="X48" s="300">
        <v>36</v>
      </c>
      <c r="Y48" s="270"/>
      <c r="Z48" s="253"/>
      <c r="AA48" s="268"/>
      <c r="AB48" s="271" t="s">
        <v>76</v>
      </c>
      <c r="AC48" s="269" t="s">
        <v>76</v>
      </c>
      <c r="AD48" s="270"/>
      <c r="AE48" s="253"/>
      <c r="AF48" s="268"/>
      <c r="AG48" s="327" t="s">
        <v>77</v>
      </c>
      <c r="AH48" s="328" t="s">
        <v>77</v>
      </c>
      <c r="AI48" s="270"/>
      <c r="AJ48" s="253"/>
      <c r="AK48" s="253"/>
      <c r="AL48" s="257"/>
      <c r="AM48" s="257"/>
      <c r="AN48" s="253"/>
    </row>
    <row r="49" spans="1:40" s="123" customFormat="1" ht="16.5" customHeight="1">
      <c r="A49" s="284">
        <v>13</v>
      </c>
      <c r="B49" s="285"/>
      <c r="C49" s="286"/>
      <c r="D49" s="286"/>
      <c r="E49" s="287"/>
      <c r="F49" s="287"/>
      <c r="G49" s="288"/>
      <c r="H49" s="289"/>
      <c r="I49" s="290"/>
      <c r="J49" s="297"/>
      <c r="K49" s="297"/>
      <c r="L49" s="291"/>
      <c r="M49" s="340"/>
      <c r="N49" s="337"/>
      <c r="O49" s="336"/>
      <c r="P49" s="337"/>
      <c r="Q49" s="338"/>
      <c r="R49" s="264"/>
      <c r="V49" s="250"/>
      <c r="W49" s="298">
        <v>37</v>
      </c>
      <c r="X49" s="251">
        <v>37</v>
      </c>
      <c r="Y49" s="252"/>
      <c r="Z49" s="253"/>
      <c r="AA49" s="268"/>
      <c r="AB49" s="271" t="s">
        <v>78</v>
      </c>
      <c r="AC49" s="269" t="s">
        <v>78</v>
      </c>
      <c r="AD49" s="270"/>
      <c r="AE49" s="253"/>
      <c r="AF49" s="268"/>
      <c r="AG49" s="327" t="s">
        <v>79</v>
      </c>
      <c r="AH49" s="328" t="s">
        <v>79</v>
      </c>
      <c r="AI49" s="270"/>
      <c r="AJ49" s="253"/>
      <c r="AK49" s="253"/>
      <c r="AL49" s="257"/>
      <c r="AM49" s="257"/>
      <c r="AN49" s="253"/>
    </row>
    <row r="50" spans="1:40" ht="16.5" customHeight="1">
      <c r="A50" s="284">
        <v>14</v>
      </c>
      <c r="B50" s="285"/>
      <c r="C50" s="286"/>
      <c r="D50" s="286"/>
      <c r="E50" s="287"/>
      <c r="F50" s="287"/>
      <c r="G50" s="288"/>
      <c r="H50" s="289"/>
      <c r="I50" s="290"/>
      <c r="J50" s="297"/>
      <c r="K50" s="297"/>
      <c r="L50" s="291"/>
      <c r="M50" s="340"/>
      <c r="N50" s="337"/>
      <c r="O50" s="336"/>
      <c r="P50" s="337"/>
      <c r="Q50" s="338"/>
      <c r="R50" s="264"/>
      <c r="U50" s="124"/>
      <c r="V50" s="267"/>
      <c r="W50" s="283">
        <v>38</v>
      </c>
      <c r="X50" s="300">
        <v>38</v>
      </c>
      <c r="Y50" s="270"/>
      <c r="Z50" s="253"/>
      <c r="AA50" s="268"/>
      <c r="AB50" s="271" t="s">
        <v>80</v>
      </c>
      <c r="AC50" s="269" t="s">
        <v>80</v>
      </c>
      <c r="AD50" s="270"/>
      <c r="AE50" s="253"/>
      <c r="AF50" s="268"/>
      <c r="AG50" s="327" t="s">
        <v>81</v>
      </c>
      <c r="AH50" s="328" t="s">
        <v>81</v>
      </c>
      <c r="AI50" s="270"/>
      <c r="AJ50" s="341"/>
      <c r="AK50" s="253"/>
      <c r="AL50" s="257"/>
      <c r="AM50" s="257"/>
      <c r="AN50" s="253"/>
    </row>
    <row r="51" spans="1:40" ht="16.5" customHeight="1" thickBot="1">
      <c r="A51" s="261">
        <v>15</v>
      </c>
      <c r="B51" s="302"/>
      <c r="C51" s="303"/>
      <c r="D51" s="303"/>
      <c r="E51" s="304"/>
      <c r="F51" s="304"/>
      <c r="G51" s="305"/>
      <c r="H51" s="306"/>
      <c r="I51" s="307"/>
      <c r="J51" s="308"/>
      <c r="K51" s="308"/>
      <c r="L51" s="342"/>
      <c r="M51" s="343"/>
      <c r="N51" s="344"/>
      <c r="O51" s="345"/>
      <c r="P51" s="344"/>
      <c r="Q51" s="346"/>
      <c r="R51" s="264"/>
      <c r="U51" s="124"/>
      <c r="V51" s="250"/>
      <c r="W51" s="298">
        <v>39</v>
      </c>
      <c r="X51" s="251">
        <v>39</v>
      </c>
      <c r="Y51" s="252"/>
      <c r="Z51" s="253"/>
      <c r="AA51" s="268"/>
      <c r="AB51" s="271" t="s">
        <v>82</v>
      </c>
      <c r="AC51" s="269" t="s">
        <v>82</v>
      </c>
      <c r="AD51" s="270"/>
      <c r="AE51" s="253"/>
      <c r="AF51" s="268"/>
      <c r="AG51" s="327" t="s">
        <v>83</v>
      </c>
      <c r="AH51" s="328" t="s">
        <v>83</v>
      </c>
      <c r="AI51" s="270"/>
      <c r="AJ51" s="341"/>
      <c r="AK51" s="253"/>
      <c r="AL51" s="257"/>
      <c r="AM51" s="257"/>
      <c r="AN51" s="253"/>
    </row>
    <row r="52" spans="1:40" ht="16.5" customHeight="1" thickBot="1">
      <c r="A52" s="312" t="s">
        <v>84</v>
      </c>
      <c r="B52" s="313"/>
      <c r="C52" s="314"/>
      <c r="D52" s="347"/>
      <c r="E52" s="347"/>
      <c r="F52" s="348"/>
      <c r="G52" s="348"/>
      <c r="H52" s="349"/>
      <c r="I52" s="350"/>
      <c r="J52" s="350"/>
      <c r="K52" s="350"/>
      <c r="L52" s="351"/>
      <c r="M52" s="352"/>
      <c r="N52" s="353"/>
      <c r="O52" s="354"/>
      <c r="P52" s="355"/>
      <c r="Q52" s="356"/>
      <c r="R52" s="264"/>
      <c r="U52" s="124"/>
      <c r="V52" s="357"/>
      <c r="W52" s="378">
        <v>40</v>
      </c>
      <c r="X52" s="358">
        <v>40</v>
      </c>
      <c r="Y52" s="359"/>
      <c r="Z52" s="360"/>
      <c r="AA52" s="361"/>
      <c r="AB52" s="362" t="s">
        <v>85</v>
      </c>
      <c r="AC52" s="363" t="s">
        <v>85</v>
      </c>
      <c r="AD52" s="359"/>
      <c r="AE52" s="360"/>
      <c r="AF52" s="361"/>
      <c r="AG52" s="364" t="s">
        <v>86</v>
      </c>
      <c r="AH52" s="365" t="s">
        <v>86</v>
      </c>
      <c r="AI52" s="359"/>
      <c r="AJ52" s="341"/>
      <c r="AK52" s="253"/>
      <c r="AL52" s="257"/>
      <c r="AM52" s="257"/>
      <c r="AN52" s="253"/>
    </row>
    <row r="53" spans="1:40" s="367" customFormat="1" ht="15" customHeight="1">
      <c r="A53" s="366"/>
      <c r="M53" s="368"/>
      <c r="N53" s="368"/>
      <c r="P53" s="368"/>
      <c r="R53" s="368"/>
      <c r="V53" s="369"/>
      <c r="W53" s="369"/>
      <c r="Y53" s="370"/>
      <c r="Z53" s="370"/>
      <c r="AA53" s="370"/>
      <c r="AB53" s="370"/>
      <c r="AC53" s="370"/>
      <c r="AD53" s="370"/>
      <c r="AE53" s="370"/>
      <c r="AF53" s="370"/>
      <c r="AG53" s="370"/>
      <c r="AH53" s="370"/>
      <c r="AI53" s="367" t="s">
        <v>87</v>
      </c>
      <c r="AJ53" s="370"/>
      <c r="AK53" s="370"/>
      <c r="AL53" s="370" t="s">
        <v>196</v>
      </c>
      <c r="AM53" s="370"/>
      <c r="AN53" s="370"/>
    </row>
  </sheetData>
  <sheetProtection password="CC71" sheet="1"/>
  <mergeCells count="42">
    <mergeCell ref="AM4:AX4"/>
    <mergeCell ref="AC4:AI4"/>
    <mergeCell ref="W5:AB6"/>
    <mergeCell ref="AC6:AI6"/>
    <mergeCell ref="U8:AB8"/>
    <mergeCell ref="AC8:AI8"/>
    <mergeCell ref="B28:G28"/>
    <mergeCell ref="B29:G29"/>
    <mergeCell ref="C30:L30"/>
    <mergeCell ref="V2:AA2"/>
    <mergeCell ref="W3:AB4"/>
    <mergeCell ref="B24:G24"/>
    <mergeCell ref="B25:G25"/>
    <mergeCell ref="B26:G26"/>
    <mergeCell ref="B27:G27"/>
    <mergeCell ref="A4:F5"/>
    <mergeCell ref="N4:S5"/>
    <mergeCell ref="D11:K11"/>
    <mergeCell ref="D33:K33"/>
    <mergeCell ref="B15:G15"/>
    <mergeCell ref="B16:G16"/>
    <mergeCell ref="B17:G17"/>
    <mergeCell ref="B18:G18"/>
    <mergeCell ref="B19:G19"/>
    <mergeCell ref="B20:G20"/>
    <mergeCell ref="AM2:AX2"/>
    <mergeCell ref="AM1:AX1"/>
    <mergeCell ref="AM3:AX3"/>
    <mergeCell ref="D2:J2"/>
    <mergeCell ref="N2:T2"/>
    <mergeCell ref="AB2:AE2"/>
    <mergeCell ref="AG2:AI2"/>
    <mergeCell ref="A35:G36"/>
    <mergeCell ref="H35:H36"/>
    <mergeCell ref="V10:AI11"/>
    <mergeCell ref="D6:E7"/>
    <mergeCell ref="O6:P7"/>
    <mergeCell ref="A13:G14"/>
    <mergeCell ref="H13:H14"/>
    <mergeCell ref="B21:G21"/>
    <mergeCell ref="B22:G22"/>
    <mergeCell ref="B23:G23"/>
  </mergeCells>
  <printOptions horizontalCentered="1" verticalCentered="1"/>
  <pageMargins left="0.35" right="0.1968503937007874" top="0.1968503937007874" bottom="0.1968503937007874"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sheetPr>
  <dimension ref="A1:AW53"/>
  <sheetViews>
    <sheetView workbookViewId="0" topLeftCell="A1">
      <selection activeCell="AO8" sqref="AO8"/>
    </sheetView>
  </sheetViews>
  <sheetFormatPr defaultColWidth="2.625" defaultRowHeight="15" customHeight="1"/>
  <cols>
    <col min="1" max="12" width="2.875" style="124" customWidth="1"/>
    <col min="13" max="14" width="2.875" style="123" customWidth="1"/>
    <col min="15" max="15" width="2.875" style="124" customWidth="1"/>
    <col min="16" max="16" width="2.875" style="123" customWidth="1"/>
    <col min="17" max="17" width="2.875" style="124" customWidth="1"/>
    <col min="18" max="18" width="1.625" style="123" customWidth="1"/>
    <col min="19" max="20" width="2.875" style="123" customWidth="1"/>
    <col min="21" max="21" width="1.625" style="123" customWidth="1"/>
    <col min="22" max="24" width="2.875" style="123" customWidth="1"/>
    <col min="25" max="25" width="2.875" style="124" customWidth="1"/>
    <col min="26" max="26" width="1.625" style="124" customWidth="1"/>
    <col min="27" max="30" width="2.875" style="124" customWidth="1"/>
    <col min="31" max="31" width="1.625" style="124" customWidth="1"/>
    <col min="32" max="35" width="2.875" style="124" customWidth="1"/>
    <col min="36" max="36" width="1.625" style="124" customWidth="1"/>
    <col min="37" max="16384" width="2.625" style="124" customWidth="1"/>
  </cols>
  <sheetData>
    <row r="1" spans="1:49" s="105" customFormat="1" ht="21.75" customHeight="1" thickBot="1">
      <c r="A1" s="102" t="s">
        <v>174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4"/>
      <c r="AK1" s="104"/>
      <c r="AL1" s="813" t="s">
        <v>272</v>
      </c>
      <c r="AM1" s="813"/>
      <c r="AN1" s="813"/>
      <c r="AO1" s="813"/>
      <c r="AP1" s="813"/>
      <c r="AQ1" s="813"/>
      <c r="AR1" s="813"/>
      <c r="AS1" s="813"/>
      <c r="AT1" s="813"/>
      <c r="AU1" s="813"/>
      <c r="AV1" s="813"/>
      <c r="AW1" s="813"/>
    </row>
    <row r="2" spans="1:49" ht="21.75" customHeight="1" thickBot="1">
      <c r="A2" s="106" t="s">
        <v>0</v>
      </c>
      <c r="B2" s="107"/>
      <c r="C2" s="108"/>
      <c r="D2" s="866"/>
      <c r="E2" s="867"/>
      <c r="F2" s="867"/>
      <c r="G2" s="867"/>
      <c r="H2" s="867"/>
      <c r="I2" s="867"/>
      <c r="J2" s="868"/>
      <c r="K2" s="106" t="s">
        <v>1</v>
      </c>
      <c r="L2" s="107"/>
      <c r="M2" s="108"/>
      <c r="N2" s="866"/>
      <c r="O2" s="867"/>
      <c r="P2" s="867"/>
      <c r="Q2" s="867"/>
      <c r="R2" s="867"/>
      <c r="S2" s="867"/>
      <c r="T2" s="868"/>
      <c r="U2" s="116"/>
      <c r="V2" s="869" t="s">
        <v>197</v>
      </c>
      <c r="W2" s="869"/>
      <c r="X2" s="869"/>
      <c r="Y2" s="869"/>
      <c r="Z2" s="869"/>
      <c r="AA2" s="869"/>
      <c r="AB2" s="869" t="s">
        <v>198</v>
      </c>
      <c r="AC2" s="869"/>
      <c r="AD2" s="869"/>
      <c r="AE2" s="870"/>
      <c r="AF2" s="118" t="s">
        <v>173</v>
      </c>
      <c r="AG2" s="871"/>
      <c r="AH2" s="871"/>
      <c r="AI2" s="872"/>
      <c r="AJ2" s="121"/>
      <c r="AK2" s="122"/>
      <c r="AL2" s="801" t="s">
        <v>269</v>
      </c>
      <c r="AM2" s="802"/>
      <c r="AN2" s="802"/>
      <c r="AO2" s="802"/>
      <c r="AP2" s="802"/>
      <c r="AQ2" s="802"/>
      <c r="AR2" s="802"/>
      <c r="AS2" s="802"/>
      <c r="AT2" s="802"/>
      <c r="AU2" s="802"/>
      <c r="AV2" s="802"/>
      <c r="AW2" s="803"/>
    </row>
    <row r="3" spans="1:49" ht="13.5" customHeight="1">
      <c r="A3" s="125" t="s">
        <v>2</v>
      </c>
      <c r="B3" s="126"/>
      <c r="C3" s="127"/>
      <c r="D3" s="127"/>
      <c r="E3" s="127"/>
      <c r="F3" s="128"/>
      <c r="G3" s="128"/>
      <c r="H3" s="128"/>
      <c r="I3" s="128"/>
      <c r="J3" s="128"/>
      <c r="K3" s="128"/>
      <c r="L3" s="128"/>
      <c r="M3" s="128"/>
      <c r="N3" s="128"/>
      <c r="O3" s="129"/>
      <c r="P3" s="129"/>
      <c r="Q3" s="130"/>
      <c r="R3" s="131" t="s">
        <v>3</v>
      </c>
      <c r="S3" s="131"/>
      <c r="T3" s="132"/>
      <c r="U3" s="133" t="s">
        <v>4</v>
      </c>
      <c r="V3" s="134"/>
      <c r="W3" s="134"/>
      <c r="X3" s="135"/>
      <c r="Y3" s="135"/>
      <c r="Z3" s="135"/>
      <c r="AA3" s="135"/>
      <c r="AB3" s="136"/>
      <c r="AC3" s="137" t="s">
        <v>109</v>
      </c>
      <c r="AD3" s="138"/>
      <c r="AE3" s="131"/>
      <c r="AF3" s="131"/>
      <c r="AG3" s="131"/>
      <c r="AH3" s="131"/>
      <c r="AI3" s="132"/>
      <c r="AJ3" s="139"/>
      <c r="AK3" s="122"/>
      <c r="AL3" s="805" t="s">
        <v>270</v>
      </c>
      <c r="AM3" s="806"/>
      <c r="AN3" s="806"/>
      <c r="AO3" s="806"/>
      <c r="AP3" s="806"/>
      <c r="AQ3" s="806"/>
      <c r="AR3" s="806"/>
      <c r="AS3" s="806"/>
      <c r="AT3" s="806"/>
      <c r="AU3" s="806"/>
      <c r="AV3" s="806"/>
      <c r="AW3" s="807"/>
    </row>
    <row r="4" spans="1:49" ht="13.5" customHeight="1">
      <c r="A4" s="814"/>
      <c r="B4" s="810"/>
      <c r="C4" s="810"/>
      <c r="D4" s="810"/>
      <c r="E4" s="810"/>
      <c r="F4" s="810"/>
      <c r="G4" s="143"/>
      <c r="H4" s="144"/>
      <c r="I4" s="145"/>
      <c r="J4" s="146" t="s">
        <v>110</v>
      </c>
      <c r="K4" s="145"/>
      <c r="L4" s="147"/>
      <c r="M4" s="142"/>
      <c r="N4" s="809" t="str">
        <f>'メンバー表'!$A$4</f>
        <v>○○２チーム</v>
      </c>
      <c r="O4" s="809"/>
      <c r="P4" s="809"/>
      <c r="Q4" s="809"/>
      <c r="R4" s="809"/>
      <c r="S4" s="809"/>
      <c r="T4" s="149"/>
      <c r="U4" s="886"/>
      <c r="V4" s="887"/>
      <c r="W4" s="887"/>
      <c r="X4" s="887"/>
      <c r="Y4" s="887"/>
      <c r="Z4" s="887"/>
      <c r="AA4" s="887"/>
      <c r="AB4" s="888"/>
      <c r="AC4" s="884"/>
      <c r="AD4" s="875"/>
      <c r="AE4" s="875"/>
      <c r="AF4" s="875"/>
      <c r="AG4" s="875"/>
      <c r="AH4" s="875"/>
      <c r="AI4" s="885"/>
      <c r="AJ4" s="121"/>
      <c r="AK4" s="122"/>
      <c r="AL4" s="904" t="s">
        <v>420</v>
      </c>
      <c r="AM4" s="905"/>
      <c r="AN4" s="905"/>
      <c r="AO4" s="905"/>
      <c r="AP4" s="905"/>
      <c r="AQ4" s="905"/>
      <c r="AR4" s="905"/>
      <c r="AS4" s="905"/>
      <c r="AT4" s="905"/>
      <c r="AU4" s="905"/>
      <c r="AV4" s="905"/>
      <c r="AW4" s="906"/>
    </row>
    <row r="5" spans="1:40" ht="13.5" customHeight="1">
      <c r="A5" s="814"/>
      <c r="B5" s="810"/>
      <c r="C5" s="810"/>
      <c r="D5" s="810"/>
      <c r="E5" s="810"/>
      <c r="F5" s="810"/>
      <c r="G5" s="146"/>
      <c r="H5" s="146"/>
      <c r="I5" s="160"/>
      <c r="J5" s="141" t="s">
        <v>110</v>
      </c>
      <c r="K5" s="160"/>
      <c r="L5" s="161"/>
      <c r="M5" s="162"/>
      <c r="N5" s="809"/>
      <c r="O5" s="809"/>
      <c r="P5" s="809"/>
      <c r="Q5" s="809"/>
      <c r="R5" s="809"/>
      <c r="S5" s="809"/>
      <c r="T5" s="149"/>
      <c r="U5" s="164" t="s">
        <v>5</v>
      </c>
      <c r="V5" s="165"/>
      <c r="W5" s="165"/>
      <c r="X5" s="166"/>
      <c r="Y5" s="167"/>
      <c r="Z5" s="166"/>
      <c r="AA5" s="166"/>
      <c r="AB5" s="168"/>
      <c r="AC5" s="169" t="s">
        <v>111</v>
      </c>
      <c r="AD5" s="170"/>
      <c r="AE5" s="171"/>
      <c r="AF5" s="172"/>
      <c r="AG5" s="172"/>
      <c r="AH5" s="172"/>
      <c r="AI5" s="173"/>
      <c r="AJ5" s="139"/>
      <c r="AK5" s="122"/>
      <c r="AL5" s="122"/>
      <c r="AM5" s="122"/>
      <c r="AN5" s="122"/>
    </row>
    <row r="6" spans="1:40" ht="13.5" customHeight="1">
      <c r="A6" s="174"/>
      <c r="B6" s="175"/>
      <c r="C6" s="143" t="s">
        <v>6</v>
      </c>
      <c r="D6" s="799"/>
      <c r="E6" s="800"/>
      <c r="F6" s="177"/>
      <c r="G6" s="177"/>
      <c r="H6" s="177"/>
      <c r="I6" s="145"/>
      <c r="J6" s="146" t="s">
        <v>7</v>
      </c>
      <c r="K6" s="145"/>
      <c r="L6" s="148"/>
      <c r="M6" s="178"/>
      <c r="N6" s="178"/>
      <c r="O6" s="799"/>
      <c r="P6" s="800"/>
      <c r="Q6" s="176" t="s">
        <v>8</v>
      </c>
      <c r="R6" s="141"/>
      <c r="S6" s="141"/>
      <c r="T6" s="149"/>
      <c r="U6" s="886"/>
      <c r="V6" s="887"/>
      <c r="W6" s="887"/>
      <c r="X6" s="887"/>
      <c r="Y6" s="887"/>
      <c r="Z6" s="887"/>
      <c r="AA6" s="887"/>
      <c r="AB6" s="888"/>
      <c r="AC6" s="884"/>
      <c r="AD6" s="875"/>
      <c r="AE6" s="875"/>
      <c r="AF6" s="875"/>
      <c r="AG6" s="875"/>
      <c r="AH6" s="875"/>
      <c r="AI6" s="885"/>
      <c r="AJ6" s="189"/>
      <c r="AK6" s="122"/>
      <c r="AL6" s="122"/>
      <c r="AM6" s="122"/>
      <c r="AN6" s="122"/>
    </row>
    <row r="7" spans="1:40" ht="13.5" customHeight="1">
      <c r="A7" s="190"/>
      <c r="B7" s="191"/>
      <c r="C7" s="143" t="s">
        <v>9</v>
      </c>
      <c r="D7" s="800"/>
      <c r="E7" s="800"/>
      <c r="F7" s="177"/>
      <c r="G7" s="177"/>
      <c r="H7" s="177"/>
      <c r="I7" s="192"/>
      <c r="J7" s="141" t="s">
        <v>7</v>
      </c>
      <c r="K7" s="192"/>
      <c r="L7" s="177"/>
      <c r="M7" s="141"/>
      <c r="N7" s="193"/>
      <c r="O7" s="800"/>
      <c r="P7" s="800"/>
      <c r="Q7" s="176" t="s">
        <v>10</v>
      </c>
      <c r="T7" s="194"/>
      <c r="U7" s="195" t="s">
        <v>11</v>
      </c>
      <c r="V7" s="151"/>
      <c r="W7" s="151"/>
      <c r="X7" s="152"/>
      <c r="Y7" s="146"/>
      <c r="Z7" s="152"/>
      <c r="AA7" s="152"/>
      <c r="AB7" s="147"/>
      <c r="AC7" s="196" t="s">
        <v>12</v>
      </c>
      <c r="AD7" s="177"/>
      <c r="AE7" s="139"/>
      <c r="AF7" s="122"/>
      <c r="AG7" s="122"/>
      <c r="AH7" s="122"/>
      <c r="AI7" s="197"/>
      <c r="AJ7" s="139"/>
      <c r="AK7" s="122"/>
      <c r="AL7" s="122"/>
      <c r="AM7" s="122"/>
      <c r="AN7" s="122"/>
    </row>
    <row r="8" spans="1:40" ht="13.5" customHeight="1" thickBot="1">
      <c r="A8" s="198"/>
      <c r="B8" s="199"/>
      <c r="C8" s="200"/>
      <c r="D8" s="200"/>
      <c r="E8" s="200"/>
      <c r="F8" s="201"/>
      <c r="G8" s="201"/>
      <c r="H8" s="201"/>
      <c r="I8" s="202"/>
      <c r="J8" s="203" t="s">
        <v>112</v>
      </c>
      <c r="K8" s="204"/>
      <c r="L8" s="201"/>
      <c r="M8" s="205"/>
      <c r="N8" s="206"/>
      <c r="O8" s="205"/>
      <c r="P8" s="205"/>
      <c r="Q8" s="207"/>
      <c r="R8" s="207"/>
      <c r="S8" s="207"/>
      <c r="T8" s="208"/>
      <c r="U8" s="879"/>
      <c r="V8" s="880"/>
      <c r="W8" s="880"/>
      <c r="X8" s="880"/>
      <c r="Y8" s="880"/>
      <c r="Z8" s="880"/>
      <c r="AA8" s="880"/>
      <c r="AB8" s="881"/>
      <c r="AC8" s="882"/>
      <c r="AD8" s="880"/>
      <c r="AE8" s="880"/>
      <c r="AF8" s="880"/>
      <c r="AG8" s="880"/>
      <c r="AH8" s="880"/>
      <c r="AI8" s="883"/>
      <c r="AJ8" s="139"/>
      <c r="AK8" s="122"/>
      <c r="AL8" s="122"/>
      <c r="AM8" s="122"/>
      <c r="AN8" s="122"/>
    </row>
    <row r="9" spans="1:40" ht="7.5" customHeight="1" thickBot="1">
      <c r="A9" s="191"/>
      <c r="B9" s="191"/>
      <c r="C9" s="216"/>
      <c r="D9" s="216"/>
      <c r="E9" s="216"/>
      <c r="F9" s="177"/>
      <c r="G9" s="177"/>
      <c r="H9" s="177"/>
      <c r="I9" s="178"/>
      <c r="J9" s="178"/>
      <c r="K9" s="178"/>
      <c r="L9" s="177"/>
      <c r="M9" s="141"/>
      <c r="N9" s="193"/>
      <c r="O9" s="141"/>
      <c r="P9" s="141"/>
      <c r="Q9" s="123"/>
      <c r="V9" s="217"/>
      <c r="W9" s="217"/>
      <c r="X9" s="218"/>
      <c r="Y9" s="141"/>
      <c r="Z9" s="218"/>
      <c r="AA9" s="218"/>
      <c r="AB9" s="123"/>
      <c r="AC9" s="123"/>
      <c r="AD9" s="177"/>
      <c r="AE9" s="139"/>
      <c r="AF9" s="122"/>
      <c r="AG9" s="122"/>
      <c r="AH9" s="122"/>
      <c r="AI9" s="122"/>
      <c r="AJ9" s="139"/>
      <c r="AK9" s="122"/>
      <c r="AL9" s="122"/>
      <c r="AM9" s="122"/>
      <c r="AN9" s="122"/>
    </row>
    <row r="10" spans="1:35" ht="16.5" customHeight="1" thickBot="1">
      <c r="A10" s="125"/>
      <c r="B10" s="219"/>
      <c r="C10" s="219"/>
      <c r="D10" s="219" t="s">
        <v>17</v>
      </c>
      <c r="E10" s="219"/>
      <c r="F10" s="219"/>
      <c r="G10" s="219"/>
      <c r="H10" s="219"/>
      <c r="I10" s="219"/>
      <c r="J10" s="219"/>
      <c r="K10" s="219"/>
      <c r="L10" s="220"/>
      <c r="M10" s="221" t="s">
        <v>113</v>
      </c>
      <c r="N10" s="222"/>
      <c r="O10" s="222"/>
      <c r="P10" s="222"/>
      <c r="Q10" s="223"/>
      <c r="V10" s="793" t="s">
        <v>114</v>
      </c>
      <c r="W10" s="794"/>
      <c r="X10" s="794"/>
      <c r="Y10" s="794"/>
      <c r="Z10" s="794"/>
      <c r="AA10" s="794"/>
      <c r="AB10" s="794"/>
      <c r="AC10" s="794"/>
      <c r="AD10" s="794"/>
      <c r="AE10" s="794"/>
      <c r="AF10" s="794"/>
      <c r="AG10" s="794"/>
      <c r="AH10" s="794"/>
      <c r="AI10" s="795"/>
    </row>
    <row r="11" spans="1:40" ht="16.5" customHeight="1" thickBot="1">
      <c r="A11" s="224" t="s">
        <v>13</v>
      </c>
      <c r="B11" s="225"/>
      <c r="C11" s="225"/>
      <c r="D11" s="812"/>
      <c r="E11" s="812"/>
      <c r="F11" s="812"/>
      <c r="G11" s="812"/>
      <c r="H11" s="812"/>
      <c r="I11" s="812"/>
      <c r="J11" s="812"/>
      <c r="K11" s="812"/>
      <c r="L11" s="227"/>
      <c r="M11" s="228" t="s">
        <v>14</v>
      </c>
      <c r="N11" s="229" t="s">
        <v>15</v>
      </c>
      <c r="O11" s="229" t="s">
        <v>16</v>
      </c>
      <c r="P11" s="229" t="s">
        <v>16</v>
      </c>
      <c r="Q11" s="230"/>
      <c r="R11" s="146"/>
      <c r="S11" s="231" t="s">
        <v>17</v>
      </c>
      <c r="T11" s="232"/>
      <c r="U11" s="124"/>
      <c r="V11" s="796"/>
      <c r="W11" s="797"/>
      <c r="X11" s="797"/>
      <c r="Y11" s="797"/>
      <c r="Z11" s="797"/>
      <c r="AA11" s="797"/>
      <c r="AB11" s="797"/>
      <c r="AC11" s="797"/>
      <c r="AD11" s="797"/>
      <c r="AE11" s="797"/>
      <c r="AF11" s="797"/>
      <c r="AG11" s="797"/>
      <c r="AH11" s="797"/>
      <c r="AI11" s="798"/>
      <c r="AJ11" s="148" t="s">
        <v>115</v>
      </c>
      <c r="AK11" s="233"/>
      <c r="AL11" s="233"/>
      <c r="AM11" s="233"/>
      <c r="AN11" s="233"/>
    </row>
    <row r="12" spans="1:40" ht="16.5" customHeight="1" thickBot="1">
      <c r="A12" s="234"/>
      <c r="B12" s="235"/>
      <c r="C12" s="236"/>
      <c r="D12" s="236"/>
      <c r="E12" s="236"/>
      <c r="F12" s="236"/>
      <c r="G12" s="236"/>
      <c r="H12" s="207"/>
      <c r="I12" s="207"/>
      <c r="J12" s="207"/>
      <c r="K12" s="207"/>
      <c r="L12" s="208"/>
      <c r="M12" s="237"/>
      <c r="N12" s="238"/>
      <c r="O12" s="238"/>
      <c r="P12" s="238"/>
      <c r="Q12" s="239"/>
      <c r="R12" s="177"/>
      <c r="S12" s="234" t="s">
        <v>18</v>
      </c>
      <c r="T12" s="240"/>
      <c r="U12" s="124"/>
      <c r="V12" s="106" t="s">
        <v>19</v>
      </c>
      <c r="W12" s="107"/>
      <c r="X12" s="241" t="s">
        <v>20</v>
      </c>
      <c r="Y12" s="242"/>
      <c r="Z12" s="243"/>
      <c r="AA12" s="106" t="s">
        <v>19</v>
      </c>
      <c r="AB12" s="107"/>
      <c r="AC12" s="241" t="s">
        <v>20</v>
      </c>
      <c r="AD12" s="242"/>
      <c r="AE12" s="243"/>
      <c r="AF12" s="106" t="s">
        <v>19</v>
      </c>
      <c r="AG12" s="107"/>
      <c r="AH12" s="241" t="s">
        <v>20</v>
      </c>
      <c r="AI12" s="242"/>
      <c r="AJ12" s="141"/>
      <c r="AK12" s="244"/>
      <c r="AL12" s="244"/>
      <c r="AM12" s="244"/>
      <c r="AN12" s="244"/>
    </row>
    <row r="13" spans="1:40" ht="16.5" customHeight="1" thickBot="1">
      <c r="A13" s="785" t="s">
        <v>21</v>
      </c>
      <c r="B13" s="786"/>
      <c r="C13" s="786"/>
      <c r="D13" s="786"/>
      <c r="E13" s="786"/>
      <c r="F13" s="786"/>
      <c r="G13" s="787"/>
      <c r="H13" s="791" t="s">
        <v>22</v>
      </c>
      <c r="I13" s="221" t="s">
        <v>23</v>
      </c>
      <c r="J13" s="245"/>
      <c r="K13" s="245"/>
      <c r="L13" s="246"/>
      <c r="M13" s="221" t="s">
        <v>24</v>
      </c>
      <c r="N13" s="247"/>
      <c r="O13" s="247"/>
      <c r="P13" s="247"/>
      <c r="Q13" s="248"/>
      <c r="R13" s="146"/>
      <c r="S13" s="249"/>
      <c r="T13" s="249"/>
      <c r="U13" s="124"/>
      <c r="V13" s="250"/>
      <c r="W13" s="298">
        <v>1</v>
      </c>
      <c r="X13" s="251">
        <v>1</v>
      </c>
      <c r="Y13" s="252"/>
      <c r="Z13" s="253"/>
      <c r="AA13" s="254"/>
      <c r="AB13" s="255">
        <v>41</v>
      </c>
      <c r="AC13" s="256">
        <v>41</v>
      </c>
      <c r="AD13" s="252"/>
      <c r="AE13" s="253"/>
      <c r="AF13" s="254"/>
      <c r="AG13" s="255">
        <v>81</v>
      </c>
      <c r="AH13" s="256">
        <v>81</v>
      </c>
      <c r="AI13" s="252"/>
      <c r="AJ13" s="253"/>
      <c r="AK13" s="253"/>
      <c r="AL13" s="257"/>
      <c r="AM13" s="257"/>
      <c r="AN13" s="253"/>
    </row>
    <row r="14" spans="1:40" ht="16.5" customHeight="1" thickBot="1">
      <c r="A14" s="788"/>
      <c r="B14" s="789"/>
      <c r="C14" s="789"/>
      <c r="D14" s="789"/>
      <c r="E14" s="789"/>
      <c r="F14" s="789"/>
      <c r="G14" s="790"/>
      <c r="H14" s="792"/>
      <c r="I14" s="258" t="s">
        <v>25</v>
      </c>
      <c r="J14" s="259" t="s">
        <v>26</v>
      </c>
      <c r="K14" s="259" t="s">
        <v>27</v>
      </c>
      <c r="L14" s="371" t="s">
        <v>28</v>
      </c>
      <c r="M14" s="261" t="s">
        <v>29</v>
      </c>
      <c r="N14" s="262" t="s">
        <v>30</v>
      </c>
      <c r="O14" s="262" t="s">
        <v>31</v>
      </c>
      <c r="P14" s="262" t="s">
        <v>32</v>
      </c>
      <c r="Q14" s="263" t="s">
        <v>33</v>
      </c>
      <c r="R14" s="264"/>
      <c r="S14" s="265" t="s">
        <v>34</v>
      </c>
      <c r="T14" s="266" t="s">
        <v>35</v>
      </c>
      <c r="U14" s="124"/>
      <c r="V14" s="267"/>
      <c r="W14" s="283">
        <v>2</v>
      </c>
      <c r="X14" s="300">
        <v>2</v>
      </c>
      <c r="Y14" s="270"/>
      <c r="Z14" s="253"/>
      <c r="AA14" s="268"/>
      <c r="AB14" s="271">
        <v>42</v>
      </c>
      <c r="AC14" s="269">
        <v>42</v>
      </c>
      <c r="AD14" s="270"/>
      <c r="AE14" s="253"/>
      <c r="AF14" s="268"/>
      <c r="AG14" s="271">
        <v>82</v>
      </c>
      <c r="AH14" s="269">
        <v>82</v>
      </c>
      <c r="AI14" s="270"/>
      <c r="AJ14" s="253"/>
      <c r="AK14" s="253"/>
      <c r="AL14" s="257"/>
      <c r="AM14" s="257"/>
      <c r="AN14" s="253"/>
    </row>
    <row r="15" spans="1:40" s="123" customFormat="1" ht="16.5" customHeight="1">
      <c r="A15" s="272">
        <v>1</v>
      </c>
      <c r="B15" s="47"/>
      <c r="C15" s="47"/>
      <c r="D15" s="47"/>
      <c r="E15" s="47"/>
      <c r="F15" s="47"/>
      <c r="G15" s="48"/>
      <c r="H15" s="277"/>
      <c r="I15" s="372"/>
      <c r="J15" s="278"/>
      <c r="K15" s="278"/>
      <c r="L15" s="373"/>
      <c r="M15" s="279"/>
      <c r="N15" s="280"/>
      <c r="O15" s="280"/>
      <c r="P15" s="281"/>
      <c r="Q15" s="282"/>
      <c r="R15" s="264"/>
      <c r="S15" s="379" t="s">
        <v>116</v>
      </c>
      <c r="T15" s="334" t="s">
        <v>116</v>
      </c>
      <c r="V15" s="267"/>
      <c r="W15" s="283">
        <v>3</v>
      </c>
      <c r="X15" s="251" t="s">
        <v>37</v>
      </c>
      <c r="Y15" s="252"/>
      <c r="Z15" s="253"/>
      <c r="AA15" s="268"/>
      <c r="AB15" s="283">
        <v>43</v>
      </c>
      <c r="AC15" s="269">
        <v>43</v>
      </c>
      <c r="AD15" s="270"/>
      <c r="AE15" s="253"/>
      <c r="AF15" s="268"/>
      <c r="AG15" s="271">
        <v>83</v>
      </c>
      <c r="AH15" s="269">
        <v>83</v>
      </c>
      <c r="AI15" s="270"/>
      <c r="AJ15" s="253"/>
      <c r="AK15" s="253"/>
      <c r="AL15" s="257"/>
      <c r="AM15" s="257"/>
      <c r="AN15" s="253"/>
    </row>
    <row r="16" spans="1:40" ht="16.5" customHeight="1">
      <c r="A16" s="284">
        <v>2</v>
      </c>
      <c r="B16" s="60"/>
      <c r="C16" s="60"/>
      <c r="D16" s="60"/>
      <c r="E16" s="60"/>
      <c r="F16" s="60"/>
      <c r="G16" s="61"/>
      <c r="H16" s="289"/>
      <c r="I16" s="290"/>
      <c r="J16" s="271"/>
      <c r="K16" s="271"/>
      <c r="L16" s="291"/>
      <c r="M16" s="292"/>
      <c r="N16" s="293"/>
      <c r="O16" s="294"/>
      <c r="P16" s="294"/>
      <c r="Q16" s="295"/>
      <c r="R16" s="264"/>
      <c r="S16" s="228" t="s">
        <v>117</v>
      </c>
      <c r="T16" s="230" t="s">
        <v>117</v>
      </c>
      <c r="U16" s="124"/>
      <c r="V16" s="267"/>
      <c r="W16" s="283">
        <v>4</v>
      </c>
      <c r="X16" s="300">
        <v>4</v>
      </c>
      <c r="Y16" s="270"/>
      <c r="Z16" s="253"/>
      <c r="AA16" s="296"/>
      <c r="AB16" s="271">
        <v>44</v>
      </c>
      <c r="AC16" s="269">
        <v>44</v>
      </c>
      <c r="AD16" s="270"/>
      <c r="AE16" s="253"/>
      <c r="AF16" s="268"/>
      <c r="AG16" s="271">
        <v>84</v>
      </c>
      <c r="AH16" s="269">
        <v>84</v>
      </c>
      <c r="AI16" s="270"/>
      <c r="AJ16" s="253"/>
      <c r="AK16" s="253"/>
      <c r="AL16" s="257"/>
      <c r="AM16" s="257"/>
      <c r="AN16" s="253"/>
    </row>
    <row r="17" spans="1:40" s="123" customFormat="1" ht="16.5" customHeight="1">
      <c r="A17" s="284">
        <v>3</v>
      </c>
      <c r="B17" s="60"/>
      <c r="C17" s="60"/>
      <c r="D17" s="60"/>
      <c r="E17" s="60"/>
      <c r="F17" s="60"/>
      <c r="G17" s="61"/>
      <c r="H17" s="289"/>
      <c r="I17" s="290"/>
      <c r="J17" s="297"/>
      <c r="K17" s="297"/>
      <c r="L17" s="291"/>
      <c r="M17" s="292"/>
      <c r="N17" s="293"/>
      <c r="O17" s="293"/>
      <c r="P17" s="293"/>
      <c r="Q17" s="295"/>
      <c r="R17" s="146"/>
      <c r="S17" s="228" t="s">
        <v>39</v>
      </c>
      <c r="T17" s="230" t="s">
        <v>39</v>
      </c>
      <c r="V17" s="250"/>
      <c r="W17" s="298">
        <v>5</v>
      </c>
      <c r="X17" s="300">
        <v>5</v>
      </c>
      <c r="Y17" s="270"/>
      <c r="Z17" s="253"/>
      <c r="AA17" s="268"/>
      <c r="AB17" s="271">
        <v>45</v>
      </c>
      <c r="AC17" s="269">
        <v>45</v>
      </c>
      <c r="AD17" s="270"/>
      <c r="AE17" s="253"/>
      <c r="AF17" s="268"/>
      <c r="AG17" s="271">
        <v>85</v>
      </c>
      <c r="AH17" s="269">
        <v>85</v>
      </c>
      <c r="AI17" s="270"/>
      <c r="AJ17" s="253"/>
      <c r="AK17" s="253"/>
      <c r="AL17" s="257"/>
      <c r="AM17" s="257"/>
      <c r="AN17" s="253"/>
    </row>
    <row r="18" spans="1:40" s="123" customFormat="1" ht="16.5" customHeight="1" thickBot="1">
      <c r="A18" s="284">
        <v>4</v>
      </c>
      <c r="B18" s="60"/>
      <c r="C18" s="60"/>
      <c r="D18" s="60"/>
      <c r="E18" s="60"/>
      <c r="F18" s="60"/>
      <c r="G18" s="61"/>
      <c r="H18" s="289"/>
      <c r="I18" s="290"/>
      <c r="J18" s="297"/>
      <c r="K18" s="271"/>
      <c r="L18" s="291"/>
      <c r="M18" s="292"/>
      <c r="N18" s="293"/>
      <c r="O18" s="294"/>
      <c r="P18" s="294"/>
      <c r="Q18" s="295"/>
      <c r="R18" s="264"/>
      <c r="S18" s="339" t="s">
        <v>118</v>
      </c>
      <c r="T18" s="299" t="s">
        <v>118</v>
      </c>
      <c r="V18" s="267"/>
      <c r="W18" s="283">
        <v>6</v>
      </c>
      <c r="X18" s="300">
        <v>6</v>
      </c>
      <c r="Y18" s="270"/>
      <c r="Z18" s="253"/>
      <c r="AA18" s="268"/>
      <c r="AB18" s="271" t="s">
        <v>175</v>
      </c>
      <c r="AC18" s="269">
        <v>46</v>
      </c>
      <c r="AD18" s="270"/>
      <c r="AE18" s="253"/>
      <c r="AF18" s="268"/>
      <c r="AG18" s="271">
        <v>86</v>
      </c>
      <c r="AH18" s="269">
        <v>86</v>
      </c>
      <c r="AI18" s="270"/>
      <c r="AJ18" s="253"/>
      <c r="AK18" s="253"/>
      <c r="AL18" s="257"/>
      <c r="AM18" s="257"/>
      <c r="AN18" s="253"/>
    </row>
    <row r="19" spans="1:40" s="123" customFormat="1" ht="16.5" customHeight="1" thickBot="1">
      <c r="A19" s="284">
        <v>5</v>
      </c>
      <c r="B19" s="60"/>
      <c r="C19" s="60"/>
      <c r="D19" s="60"/>
      <c r="E19" s="60"/>
      <c r="F19" s="60"/>
      <c r="G19" s="61"/>
      <c r="H19" s="289"/>
      <c r="I19" s="290"/>
      <c r="J19" s="271"/>
      <c r="K19" s="297"/>
      <c r="L19" s="291"/>
      <c r="M19" s="292"/>
      <c r="N19" s="293"/>
      <c r="O19" s="294"/>
      <c r="P19" s="294"/>
      <c r="Q19" s="295"/>
      <c r="R19" s="264"/>
      <c r="V19" s="250"/>
      <c r="W19" s="298">
        <v>7</v>
      </c>
      <c r="X19" s="300">
        <v>7</v>
      </c>
      <c r="Y19" s="270"/>
      <c r="Z19" s="253"/>
      <c r="AA19" s="254"/>
      <c r="AB19" s="255">
        <v>47</v>
      </c>
      <c r="AC19" s="269">
        <v>47</v>
      </c>
      <c r="AD19" s="270"/>
      <c r="AE19" s="253"/>
      <c r="AF19" s="268"/>
      <c r="AG19" s="271">
        <v>87</v>
      </c>
      <c r="AH19" s="269">
        <v>87</v>
      </c>
      <c r="AI19" s="270"/>
      <c r="AJ19" s="253"/>
      <c r="AK19" s="253"/>
      <c r="AL19" s="257"/>
      <c r="AM19" s="257"/>
      <c r="AN19" s="253"/>
    </row>
    <row r="20" spans="1:40" s="123" customFormat="1" ht="16.5" customHeight="1" thickBot="1">
      <c r="A20" s="284">
        <v>6</v>
      </c>
      <c r="B20" s="60"/>
      <c r="C20" s="60"/>
      <c r="D20" s="60"/>
      <c r="E20" s="60"/>
      <c r="F20" s="60"/>
      <c r="G20" s="61"/>
      <c r="H20" s="289"/>
      <c r="I20" s="290"/>
      <c r="J20" s="297"/>
      <c r="K20" s="297"/>
      <c r="L20" s="291"/>
      <c r="M20" s="301"/>
      <c r="N20" s="294"/>
      <c r="O20" s="294"/>
      <c r="P20" s="294"/>
      <c r="Q20" s="295"/>
      <c r="R20" s="264"/>
      <c r="S20" s="265" t="s">
        <v>119</v>
      </c>
      <c r="T20" s="266" t="s">
        <v>120</v>
      </c>
      <c r="V20" s="267"/>
      <c r="W20" s="283">
        <v>8</v>
      </c>
      <c r="X20" s="251">
        <v>8</v>
      </c>
      <c r="Y20" s="252"/>
      <c r="Z20" s="253"/>
      <c r="AA20" s="268"/>
      <c r="AB20" s="271">
        <v>48</v>
      </c>
      <c r="AC20" s="269">
        <v>48</v>
      </c>
      <c r="AD20" s="270"/>
      <c r="AE20" s="253"/>
      <c r="AF20" s="268"/>
      <c r="AG20" s="271">
        <v>88</v>
      </c>
      <c r="AH20" s="269">
        <v>88</v>
      </c>
      <c r="AI20" s="270"/>
      <c r="AJ20" s="253"/>
      <c r="AK20" s="253"/>
      <c r="AL20" s="257"/>
      <c r="AM20" s="257"/>
      <c r="AN20" s="253"/>
    </row>
    <row r="21" spans="1:40" s="123" customFormat="1" ht="16.5" customHeight="1">
      <c r="A21" s="284">
        <v>7</v>
      </c>
      <c r="B21" s="60"/>
      <c r="C21" s="60"/>
      <c r="D21" s="60"/>
      <c r="E21" s="60"/>
      <c r="F21" s="60"/>
      <c r="G21" s="61"/>
      <c r="H21" s="289"/>
      <c r="I21" s="290"/>
      <c r="J21" s="297"/>
      <c r="K21" s="297"/>
      <c r="L21" s="291"/>
      <c r="M21" s="301"/>
      <c r="N21" s="294"/>
      <c r="O21" s="294"/>
      <c r="P21" s="294"/>
      <c r="Q21" s="295"/>
      <c r="R21" s="264"/>
      <c r="S21" s="379" t="s">
        <v>121</v>
      </c>
      <c r="T21" s="334" t="s">
        <v>121</v>
      </c>
      <c r="V21" s="267"/>
      <c r="W21" s="283">
        <v>9</v>
      </c>
      <c r="X21" s="300">
        <v>9</v>
      </c>
      <c r="Y21" s="270"/>
      <c r="Z21" s="253"/>
      <c r="AA21" s="268"/>
      <c r="AB21" s="271">
        <v>49</v>
      </c>
      <c r="AC21" s="269">
        <v>49</v>
      </c>
      <c r="AD21" s="270"/>
      <c r="AE21" s="253"/>
      <c r="AF21" s="268"/>
      <c r="AG21" s="271">
        <v>89</v>
      </c>
      <c r="AH21" s="269">
        <v>89</v>
      </c>
      <c r="AI21" s="270"/>
      <c r="AJ21" s="253"/>
      <c r="AK21" s="253"/>
      <c r="AL21" s="257"/>
      <c r="AM21" s="257"/>
      <c r="AN21" s="253"/>
    </row>
    <row r="22" spans="1:40" s="123" customFormat="1" ht="16.5" customHeight="1">
      <c r="A22" s="284">
        <v>8</v>
      </c>
      <c r="B22" s="60"/>
      <c r="C22" s="60"/>
      <c r="D22" s="60"/>
      <c r="E22" s="60"/>
      <c r="F22" s="60"/>
      <c r="G22" s="61"/>
      <c r="H22" s="289"/>
      <c r="I22" s="290"/>
      <c r="J22" s="297"/>
      <c r="K22" s="297"/>
      <c r="L22" s="291"/>
      <c r="M22" s="301"/>
      <c r="N22" s="294"/>
      <c r="O22" s="294"/>
      <c r="P22" s="294"/>
      <c r="Q22" s="295"/>
      <c r="R22" s="264"/>
      <c r="S22" s="228" t="s">
        <v>30</v>
      </c>
      <c r="T22" s="230" t="s">
        <v>30</v>
      </c>
      <c r="V22" s="267"/>
      <c r="W22" s="283">
        <v>10</v>
      </c>
      <c r="X22" s="300">
        <v>10</v>
      </c>
      <c r="Y22" s="270"/>
      <c r="Z22" s="253"/>
      <c r="AA22" s="268"/>
      <c r="AB22" s="271">
        <v>50</v>
      </c>
      <c r="AC22" s="269">
        <v>50</v>
      </c>
      <c r="AD22" s="270"/>
      <c r="AE22" s="253"/>
      <c r="AF22" s="268"/>
      <c r="AG22" s="271">
        <v>90</v>
      </c>
      <c r="AH22" s="269">
        <v>90</v>
      </c>
      <c r="AI22" s="270"/>
      <c r="AJ22" s="253"/>
      <c r="AK22" s="253"/>
      <c r="AL22" s="257"/>
      <c r="AM22" s="257"/>
      <c r="AN22" s="253"/>
    </row>
    <row r="23" spans="1:40" s="123" customFormat="1" ht="16.5" customHeight="1">
      <c r="A23" s="284">
        <v>9</v>
      </c>
      <c r="B23" s="60"/>
      <c r="C23" s="60"/>
      <c r="D23" s="60"/>
      <c r="E23" s="60"/>
      <c r="F23" s="60"/>
      <c r="G23" s="61"/>
      <c r="H23" s="289"/>
      <c r="I23" s="290"/>
      <c r="J23" s="297"/>
      <c r="K23" s="297"/>
      <c r="L23" s="291"/>
      <c r="M23" s="301"/>
      <c r="N23" s="294"/>
      <c r="O23" s="294"/>
      <c r="P23" s="294"/>
      <c r="Q23" s="295"/>
      <c r="R23" s="264"/>
      <c r="S23" s="228" t="s">
        <v>122</v>
      </c>
      <c r="T23" s="230" t="s">
        <v>122</v>
      </c>
      <c r="V23" s="267"/>
      <c r="W23" s="283">
        <v>11</v>
      </c>
      <c r="X23" s="300">
        <v>11</v>
      </c>
      <c r="Y23" s="270"/>
      <c r="Z23" s="253"/>
      <c r="AA23" s="268"/>
      <c r="AB23" s="271">
        <v>51</v>
      </c>
      <c r="AC23" s="269">
        <v>51</v>
      </c>
      <c r="AD23" s="270"/>
      <c r="AE23" s="253"/>
      <c r="AF23" s="268"/>
      <c r="AG23" s="271">
        <v>91</v>
      </c>
      <c r="AH23" s="269">
        <v>91</v>
      </c>
      <c r="AI23" s="270"/>
      <c r="AJ23" s="253"/>
      <c r="AK23" s="253"/>
      <c r="AL23" s="257"/>
      <c r="AM23" s="257"/>
      <c r="AN23" s="253"/>
    </row>
    <row r="24" spans="1:40" s="123" customFormat="1" ht="16.5" customHeight="1" thickBot="1">
      <c r="A24" s="284">
        <v>10</v>
      </c>
      <c r="B24" s="60"/>
      <c r="C24" s="60"/>
      <c r="D24" s="60"/>
      <c r="E24" s="60"/>
      <c r="F24" s="60"/>
      <c r="G24" s="61"/>
      <c r="H24" s="289"/>
      <c r="I24" s="290"/>
      <c r="J24" s="297"/>
      <c r="K24" s="297"/>
      <c r="L24" s="291"/>
      <c r="M24" s="301"/>
      <c r="N24" s="294"/>
      <c r="O24" s="294"/>
      <c r="P24" s="294"/>
      <c r="Q24" s="295"/>
      <c r="R24" s="264"/>
      <c r="S24" s="339" t="s">
        <v>123</v>
      </c>
      <c r="T24" s="299" t="s">
        <v>123</v>
      </c>
      <c r="V24" s="267"/>
      <c r="W24" s="283">
        <v>12</v>
      </c>
      <c r="X24" s="300">
        <v>12</v>
      </c>
      <c r="Y24" s="270"/>
      <c r="Z24" s="253"/>
      <c r="AA24" s="268"/>
      <c r="AB24" s="271">
        <v>52</v>
      </c>
      <c r="AC24" s="269">
        <v>52</v>
      </c>
      <c r="AD24" s="270"/>
      <c r="AE24" s="253"/>
      <c r="AF24" s="268"/>
      <c r="AG24" s="271">
        <v>92</v>
      </c>
      <c r="AH24" s="269">
        <v>92</v>
      </c>
      <c r="AI24" s="270"/>
      <c r="AJ24" s="253"/>
      <c r="AK24" s="253"/>
      <c r="AL24" s="257"/>
      <c r="AM24" s="257"/>
      <c r="AN24" s="253"/>
    </row>
    <row r="25" spans="1:40" s="123" customFormat="1" ht="16.5" customHeight="1">
      <c r="A25" s="284">
        <v>11</v>
      </c>
      <c r="B25" s="60"/>
      <c r="C25" s="60"/>
      <c r="D25" s="60"/>
      <c r="E25" s="60"/>
      <c r="F25" s="60"/>
      <c r="G25" s="61"/>
      <c r="H25" s="289"/>
      <c r="I25" s="290"/>
      <c r="J25" s="271"/>
      <c r="K25" s="271"/>
      <c r="L25" s="291"/>
      <c r="M25" s="292"/>
      <c r="N25" s="293"/>
      <c r="O25" s="293"/>
      <c r="P25" s="294"/>
      <c r="Q25" s="295"/>
      <c r="R25" s="264"/>
      <c r="V25" s="267"/>
      <c r="W25" s="283">
        <v>13</v>
      </c>
      <c r="X25" s="300">
        <v>13</v>
      </c>
      <c r="Y25" s="270"/>
      <c r="Z25" s="253"/>
      <c r="AA25" s="268"/>
      <c r="AB25" s="271" t="s">
        <v>43</v>
      </c>
      <c r="AC25" s="269">
        <v>53</v>
      </c>
      <c r="AD25" s="270"/>
      <c r="AE25" s="253"/>
      <c r="AF25" s="268"/>
      <c r="AG25" s="271">
        <v>93</v>
      </c>
      <c r="AH25" s="269">
        <v>93</v>
      </c>
      <c r="AI25" s="270"/>
      <c r="AJ25" s="253"/>
      <c r="AK25" s="253"/>
      <c r="AL25" s="257"/>
      <c r="AM25" s="257"/>
      <c r="AN25" s="253"/>
    </row>
    <row r="26" spans="1:40" s="123" customFormat="1" ht="16.5" customHeight="1">
      <c r="A26" s="284">
        <v>12</v>
      </c>
      <c r="B26" s="60"/>
      <c r="C26" s="60"/>
      <c r="D26" s="60"/>
      <c r="E26" s="60"/>
      <c r="F26" s="60"/>
      <c r="G26" s="61"/>
      <c r="H26" s="289"/>
      <c r="I26" s="290"/>
      <c r="J26" s="271"/>
      <c r="K26" s="297"/>
      <c r="L26" s="291"/>
      <c r="M26" s="292"/>
      <c r="N26" s="293"/>
      <c r="O26" s="294"/>
      <c r="P26" s="294"/>
      <c r="Q26" s="295"/>
      <c r="R26" s="264"/>
      <c r="V26" s="267"/>
      <c r="W26" s="283">
        <v>14</v>
      </c>
      <c r="X26" s="300">
        <v>14</v>
      </c>
      <c r="Y26" s="270"/>
      <c r="Z26" s="253"/>
      <c r="AA26" s="268"/>
      <c r="AB26" s="271">
        <v>54</v>
      </c>
      <c r="AC26" s="269">
        <v>54</v>
      </c>
      <c r="AD26" s="270"/>
      <c r="AE26" s="253"/>
      <c r="AF26" s="268"/>
      <c r="AG26" s="271">
        <v>94</v>
      </c>
      <c r="AH26" s="269">
        <v>94</v>
      </c>
      <c r="AI26" s="270"/>
      <c r="AJ26" s="253"/>
      <c r="AK26" s="253"/>
      <c r="AL26" s="257"/>
      <c r="AM26" s="257"/>
      <c r="AN26" s="253"/>
    </row>
    <row r="27" spans="1:40" s="123" customFormat="1" ht="16.5" customHeight="1">
      <c r="A27" s="284">
        <v>13</v>
      </c>
      <c r="B27" s="60"/>
      <c r="C27" s="60"/>
      <c r="D27" s="60"/>
      <c r="E27" s="60"/>
      <c r="F27" s="60"/>
      <c r="G27" s="61"/>
      <c r="H27" s="289"/>
      <c r="I27" s="290"/>
      <c r="J27" s="297"/>
      <c r="K27" s="271"/>
      <c r="L27" s="291"/>
      <c r="M27" s="292"/>
      <c r="N27" s="294"/>
      <c r="O27" s="294"/>
      <c r="P27" s="294"/>
      <c r="Q27" s="295"/>
      <c r="R27" s="264"/>
      <c r="V27" s="267"/>
      <c r="W27" s="283">
        <v>15</v>
      </c>
      <c r="X27" s="300">
        <v>15</v>
      </c>
      <c r="Y27" s="270"/>
      <c r="Z27" s="253"/>
      <c r="AA27" s="268"/>
      <c r="AB27" s="271">
        <v>55</v>
      </c>
      <c r="AC27" s="269">
        <v>55</v>
      </c>
      <c r="AD27" s="270"/>
      <c r="AE27" s="253"/>
      <c r="AF27" s="268"/>
      <c r="AG27" s="271">
        <v>95</v>
      </c>
      <c r="AH27" s="269">
        <v>95</v>
      </c>
      <c r="AI27" s="270"/>
      <c r="AJ27" s="253"/>
      <c r="AK27" s="253"/>
      <c r="AL27" s="257"/>
      <c r="AM27" s="257"/>
      <c r="AN27" s="253"/>
    </row>
    <row r="28" spans="1:40" s="123" customFormat="1" ht="16.5" customHeight="1">
      <c r="A28" s="284">
        <v>14</v>
      </c>
      <c r="B28" s="60"/>
      <c r="C28" s="60"/>
      <c r="D28" s="60"/>
      <c r="E28" s="60"/>
      <c r="F28" s="60"/>
      <c r="G28" s="61"/>
      <c r="H28" s="289"/>
      <c r="I28" s="290"/>
      <c r="J28" s="297"/>
      <c r="K28" s="297"/>
      <c r="L28" s="291"/>
      <c r="M28" s="292"/>
      <c r="N28" s="294"/>
      <c r="O28" s="294"/>
      <c r="P28" s="294"/>
      <c r="Q28" s="295"/>
      <c r="R28" s="264"/>
      <c r="V28" s="267"/>
      <c r="W28" s="283">
        <v>16</v>
      </c>
      <c r="X28" s="300">
        <v>16</v>
      </c>
      <c r="Y28" s="270"/>
      <c r="Z28" s="253"/>
      <c r="AA28" s="268"/>
      <c r="AB28" s="271">
        <v>56</v>
      </c>
      <c r="AC28" s="269">
        <v>56</v>
      </c>
      <c r="AD28" s="270"/>
      <c r="AE28" s="253"/>
      <c r="AF28" s="268"/>
      <c r="AG28" s="271">
        <v>96</v>
      </c>
      <c r="AH28" s="269">
        <v>96</v>
      </c>
      <c r="AI28" s="270"/>
      <c r="AJ28" s="253"/>
      <c r="AK28" s="253"/>
      <c r="AL28" s="257"/>
      <c r="AM28" s="257"/>
      <c r="AN28" s="253"/>
    </row>
    <row r="29" spans="1:40" s="123" customFormat="1" ht="16.5" customHeight="1" thickBot="1">
      <c r="A29" s="261">
        <v>15</v>
      </c>
      <c r="B29" s="302"/>
      <c r="C29" s="303"/>
      <c r="D29" s="303"/>
      <c r="E29" s="304"/>
      <c r="F29" s="304"/>
      <c r="G29" s="305"/>
      <c r="H29" s="306"/>
      <c r="I29" s="307"/>
      <c r="J29" s="362"/>
      <c r="K29" s="308"/>
      <c r="L29" s="342"/>
      <c r="M29" s="309"/>
      <c r="N29" s="310"/>
      <c r="O29" s="310"/>
      <c r="P29" s="310"/>
      <c r="Q29" s="311"/>
      <c r="R29" s="264"/>
      <c r="V29" s="267"/>
      <c r="W29" s="283">
        <v>17</v>
      </c>
      <c r="X29" s="300">
        <v>17</v>
      </c>
      <c r="Y29" s="270"/>
      <c r="Z29" s="253"/>
      <c r="AA29" s="268"/>
      <c r="AB29" s="271" t="s">
        <v>124</v>
      </c>
      <c r="AC29" s="269" t="s">
        <v>124</v>
      </c>
      <c r="AD29" s="270"/>
      <c r="AE29" s="253"/>
      <c r="AF29" s="268"/>
      <c r="AG29" s="271" t="s">
        <v>125</v>
      </c>
      <c r="AH29" s="269" t="s">
        <v>125</v>
      </c>
      <c r="AI29" s="270"/>
      <c r="AJ29" s="253"/>
      <c r="AK29" s="253"/>
      <c r="AL29" s="257"/>
      <c r="AM29" s="257"/>
      <c r="AN29" s="253"/>
    </row>
    <row r="30" spans="1:40" s="123" customFormat="1" ht="16.5" customHeight="1" thickBot="1">
      <c r="A30" s="312" t="s">
        <v>126</v>
      </c>
      <c r="B30" s="313"/>
      <c r="C30" s="314"/>
      <c r="D30" s="82"/>
      <c r="E30" s="82"/>
      <c r="F30" s="82"/>
      <c r="G30" s="82"/>
      <c r="H30" s="82"/>
      <c r="I30" s="315"/>
      <c r="J30" s="315"/>
      <c r="K30" s="315"/>
      <c r="L30" s="316"/>
      <c r="M30" s="317"/>
      <c r="N30" s="318"/>
      <c r="O30" s="319"/>
      <c r="P30" s="320"/>
      <c r="Q30" s="321"/>
      <c r="R30" s="264"/>
      <c r="V30" s="267"/>
      <c r="W30" s="283">
        <v>18</v>
      </c>
      <c r="X30" s="300">
        <v>18</v>
      </c>
      <c r="Y30" s="270"/>
      <c r="Z30" s="253"/>
      <c r="AA30" s="268"/>
      <c r="AB30" s="271" t="s">
        <v>127</v>
      </c>
      <c r="AC30" s="269" t="s">
        <v>127</v>
      </c>
      <c r="AD30" s="270"/>
      <c r="AE30" s="253"/>
      <c r="AF30" s="268"/>
      <c r="AG30" s="271" t="s">
        <v>128</v>
      </c>
      <c r="AH30" s="269" t="s">
        <v>128</v>
      </c>
      <c r="AI30" s="270"/>
      <c r="AJ30" s="253"/>
      <c r="AK30" s="253"/>
      <c r="AL30" s="257"/>
      <c r="AM30" s="257"/>
      <c r="AN30" s="253"/>
    </row>
    <row r="31" spans="1:40" ht="16.5" customHeight="1" thickBot="1">
      <c r="A31" s="322"/>
      <c r="B31" s="144"/>
      <c r="C31" s="323"/>
      <c r="D31" s="323"/>
      <c r="E31" s="323"/>
      <c r="F31" s="324"/>
      <c r="G31" s="324"/>
      <c r="H31" s="325"/>
      <c r="I31" s="325"/>
      <c r="J31" s="325"/>
      <c r="K31" s="325"/>
      <c r="L31" s="325"/>
      <c r="M31" s="325"/>
      <c r="N31" s="325"/>
      <c r="O31" s="325"/>
      <c r="P31" s="326"/>
      <c r="Q31" s="264"/>
      <c r="R31" s="141"/>
      <c r="U31" s="124"/>
      <c r="V31" s="267"/>
      <c r="W31" s="283">
        <v>19</v>
      </c>
      <c r="X31" s="300">
        <v>19</v>
      </c>
      <c r="Y31" s="270"/>
      <c r="Z31" s="253"/>
      <c r="AA31" s="268"/>
      <c r="AB31" s="271" t="s">
        <v>129</v>
      </c>
      <c r="AC31" s="269" t="s">
        <v>129</v>
      </c>
      <c r="AD31" s="270"/>
      <c r="AE31" s="253"/>
      <c r="AF31" s="268"/>
      <c r="AG31" s="271" t="s">
        <v>130</v>
      </c>
      <c r="AH31" s="269" t="s">
        <v>130</v>
      </c>
      <c r="AI31" s="270"/>
      <c r="AJ31" s="253"/>
      <c r="AK31" s="253"/>
      <c r="AL31" s="257"/>
      <c r="AM31" s="257"/>
      <c r="AN31" s="253"/>
    </row>
    <row r="32" spans="1:40" ht="16.5" customHeight="1" thickBot="1">
      <c r="A32" s="125"/>
      <c r="B32" s="219"/>
      <c r="C32" s="219"/>
      <c r="D32" s="219" t="s">
        <v>131</v>
      </c>
      <c r="E32" s="219"/>
      <c r="F32" s="219"/>
      <c r="G32" s="219"/>
      <c r="H32" s="219"/>
      <c r="I32" s="219"/>
      <c r="J32" s="219"/>
      <c r="K32" s="219"/>
      <c r="L32" s="220"/>
      <c r="M32" s="221" t="s">
        <v>132</v>
      </c>
      <c r="N32" s="222"/>
      <c r="O32" s="222"/>
      <c r="P32" s="222"/>
      <c r="Q32" s="223"/>
      <c r="U32" s="124"/>
      <c r="V32" s="267"/>
      <c r="W32" s="283">
        <v>20</v>
      </c>
      <c r="X32" s="300">
        <v>20</v>
      </c>
      <c r="Y32" s="270"/>
      <c r="Z32" s="253"/>
      <c r="AA32" s="268"/>
      <c r="AB32" s="271" t="s">
        <v>133</v>
      </c>
      <c r="AC32" s="269" t="s">
        <v>133</v>
      </c>
      <c r="AD32" s="270"/>
      <c r="AE32" s="253"/>
      <c r="AF32" s="268"/>
      <c r="AG32" s="327" t="s">
        <v>134</v>
      </c>
      <c r="AH32" s="328" t="s">
        <v>134</v>
      </c>
      <c r="AI32" s="270"/>
      <c r="AJ32" s="253"/>
      <c r="AK32" s="253"/>
      <c r="AL32" s="257"/>
      <c r="AM32" s="257"/>
      <c r="AN32" s="253"/>
    </row>
    <row r="33" spans="1:40" ht="16.5" customHeight="1">
      <c r="A33" s="224" t="s">
        <v>201</v>
      </c>
      <c r="B33" s="225"/>
      <c r="C33" s="225"/>
      <c r="D33" s="811" t="str">
        <f>'メンバー表'!$A$4</f>
        <v>○○２チーム</v>
      </c>
      <c r="E33" s="811"/>
      <c r="F33" s="811"/>
      <c r="G33" s="811"/>
      <c r="H33" s="811"/>
      <c r="I33" s="811"/>
      <c r="J33" s="811"/>
      <c r="K33" s="811"/>
      <c r="L33" s="227"/>
      <c r="M33" s="228" t="s">
        <v>14</v>
      </c>
      <c r="N33" s="229" t="s">
        <v>15</v>
      </c>
      <c r="O33" s="229" t="s">
        <v>16</v>
      </c>
      <c r="P33" s="229" t="s">
        <v>16</v>
      </c>
      <c r="Q33" s="230"/>
      <c r="R33" s="146"/>
      <c r="S33" s="231" t="s">
        <v>17</v>
      </c>
      <c r="T33" s="232"/>
      <c r="U33" s="124"/>
      <c r="V33" s="267"/>
      <c r="W33" s="283">
        <v>21</v>
      </c>
      <c r="X33" s="300">
        <v>21</v>
      </c>
      <c r="Y33" s="270"/>
      <c r="Z33" s="253"/>
      <c r="AA33" s="268"/>
      <c r="AB33" s="271" t="s">
        <v>44</v>
      </c>
      <c r="AC33" s="269" t="s">
        <v>44</v>
      </c>
      <c r="AD33" s="270"/>
      <c r="AE33" s="253"/>
      <c r="AF33" s="268"/>
      <c r="AG33" s="327" t="s">
        <v>45</v>
      </c>
      <c r="AH33" s="328" t="s">
        <v>45</v>
      </c>
      <c r="AI33" s="270"/>
      <c r="AJ33" s="253"/>
      <c r="AK33" s="253"/>
      <c r="AL33" s="257"/>
      <c r="AM33" s="257"/>
      <c r="AN33" s="253"/>
    </row>
    <row r="34" spans="1:40" ht="16.5" customHeight="1" thickBot="1">
      <c r="A34" s="234"/>
      <c r="B34" s="235"/>
      <c r="C34" s="236"/>
      <c r="D34" s="236"/>
      <c r="E34" s="236"/>
      <c r="F34" s="236"/>
      <c r="G34" s="236"/>
      <c r="H34" s="207"/>
      <c r="I34" s="207"/>
      <c r="J34" s="207"/>
      <c r="K34" s="207"/>
      <c r="L34" s="208"/>
      <c r="M34" s="238"/>
      <c r="N34" s="238"/>
      <c r="O34" s="238"/>
      <c r="P34" s="238"/>
      <c r="Q34" s="239"/>
      <c r="R34" s="177"/>
      <c r="S34" s="234" t="s">
        <v>18</v>
      </c>
      <c r="T34" s="240"/>
      <c r="U34" s="124"/>
      <c r="V34" s="267"/>
      <c r="W34" s="283">
        <v>22</v>
      </c>
      <c r="X34" s="300">
        <v>22</v>
      </c>
      <c r="Y34" s="270"/>
      <c r="Z34" s="253"/>
      <c r="AA34" s="268"/>
      <c r="AB34" s="271" t="s">
        <v>46</v>
      </c>
      <c r="AC34" s="269" t="s">
        <v>46</v>
      </c>
      <c r="AD34" s="270"/>
      <c r="AE34" s="253"/>
      <c r="AF34" s="268"/>
      <c r="AG34" s="327" t="s">
        <v>47</v>
      </c>
      <c r="AH34" s="328" t="s">
        <v>47</v>
      </c>
      <c r="AI34" s="270"/>
      <c r="AJ34" s="253"/>
      <c r="AK34" s="253"/>
      <c r="AL34" s="257"/>
      <c r="AM34" s="257"/>
      <c r="AN34" s="253"/>
    </row>
    <row r="35" spans="1:40" s="123" customFormat="1" ht="16.5" customHeight="1" thickBot="1">
      <c r="A35" s="785" t="s">
        <v>21</v>
      </c>
      <c r="B35" s="786"/>
      <c r="C35" s="786"/>
      <c r="D35" s="786"/>
      <c r="E35" s="786"/>
      <c r="F35" s="786"/>
      <c r="G35" s="787"/>
      <c r="H35" s="791" t="s">
        <v>22</v>
      </c>
      <c r="I35" s="221" t="s">
        <v>23</v>
      </c>
      <c r="J35" s="245"/>
      <c r="K35" s="245"/>
      <c r="L35" s="246"/>
      <c r="M35" s="221" t="s">
        <v>24</v>
      </c>
      <c r="N35" s="247"/>
      <c r="O35" s="247"/>
      <c r="P35" s="247"/>
      <c r="Q35" s="248"/>
      <c r="R35" s="146"/>
      <c r="S35" s="249"/>
      <c r="T35" s="249"/>
      <c r="V35" s="267"/>
      <c r="W35" s="283">
        <v>23</v>
      </c>
      <c r="X35" s="300">
        <v>23</v>
      </c>
      <c r="Y35" s="270"/>
      <c r="Z35" s="253"/>
      <c r="AA35" s="268"/>
      <c r="AB35" s="271" t="s">
        <v>48</v>
      </c>
      <c r="AC35" s="269" t="s">
        <v>48</v>
      </c>
      <c r="AD35" s="270"/>
      <c r="AE35" s="253"/>
      <c r="AF35" s="268"/>
      <c r="AG35" s="327" t="s">
        <v>49</v>
      </c>
      <c r="AH35" s="328" t="s">
        <v>49</v>
      </c>
      <c r="AI35" s="270"/>
      <c r="AJ35" s="253"/>
      <c r="AK35" s="253"/>
      <c r="AL35" s="257"/>
      <c r="AM35" s="257"/>
      <c r="AN35" s="253"/>
    </row>
    <row r="36" spans="1:40" s="123" customFormat="1" ht="16.5" customHeight="1" thickBot="1">
      <c r="A36" s="788"/>
      <c r="B36" s="789"/>
      <c r="C36" s="789"/>
      <c r="D36" s="789"/>
      <c r="E36" s="789"/>
      <c r="F36" s="789"/>
      <c r="G36" s="790"/>
      <c r="H36" s="792"/>
      <c r="I36" s="258" t="s">
        <v>25</v>
      </c>
      <c r="J36" s="259" t="s">
        <v>26</v>
      </c>
      <c r="K36" s="259" t="s">
        <v>27</v>
      </c>
      <c r="L36" s="260" t="s">
        <v>28</v>
      </c>
      <c r="M36" s="261" t="s">
        <v>29</v>
      </c>
      <c r="N36" s="262" t="s">
        <v>30</v>
      </c>
      <c r="O36" s="262" t="s">
        <v>31</v>
      </c>
      <c r="P36" s="262" t="s">
        <v>32</v>
      </c>
      <c r="Q36" s="263" t="s">
        <v>33</v>
      </c>
      <c r="R36" s="264"/>
      <c r="S36" s="265" t="s">
        <v>34</v>
      </c>
      <c r="T36" s="266" t="s">
        <v>35</v>
      </c>
      <c r="V36" s="267"/>
      <c r="W36" s="283">
        <v>24</v>
      </c>
      <c r="X36" s="300">
        <v>24</v>
      </c>
      <c r="Y36" s="270"/>
      <c r="Z36" s="253"/>
      <c r="AA36" s="268"/>
      <c r="AB36" s="271" t="s">
        <v>50</v>
      </c>
      <c r="AC36" s="269" t="s">
        <v>50</v>
      </c>
      <c r="AD36" s="270"/>
      <c r="AE36" s="253"/>
      <c r="AF36" s="268"/>
      <c r="AG36" s="327" t="s">
        <v>51</v>
      </c>
      <c r="AH36" s="328" t="s">
        <v>51</v>
      </c>
      <c r="AI36" s="270"/>
      <c r="AJ36" s="253"/>
      <c r="AK36" s="253"/>
      <c r="AL36" s="257"/>
      <c r="AM36" s="257"/>
      <c r="AN36" s="253"/>
    </row>
    <row r="37" spans="1:40" s="123" customFormat="1" ht="16.5" customHeight="1">
      <c r="A37" s="272">
        <v>1</v>
      </c>
      <c r="B37" s="744" t="str">
        <f>'メンバー表'!B9</f>
        <v>１あああ</v>
      </c>
      <c r="C37" s="745"/>
      <c r="D37" s="745"/>
      <c r="E37" s="745"/>
      <c r="F37" s="745"/>
      <c r="G37" s="746"/>
      <c r="H37" s="49" t="s">
        <v>40</v>
      </c>
      <c r="I37" s="372"/>
      <c r="J37" s="278"/>
      <c r="K37" s="376"/>
      <c r="L37" s="377"/>
      <c r="M37" s="329"/>
      <c r="N37" s="330"/>
      <c r="O37" s="331"/>
      <c r="P37" s="332"/>
      <c r="Q37" s="333"/>
      <c r="R37" s="264"/>
      <c r="S37" s="379" t="s">
        <v>36</v>
      </c>
      <c r="T37" s="334" t="s">
        <v>36</v>
      </c>
      <c r="V37" s="267"/>
      <c r="W37" s="283">
        <v>25</v>
      </c>
      <c r="X37" s="300">
        <v>25</v>
      </c>
      <c r="Y37" s="270"/>
      <c r="Z37" s="253"/>
      <c r="AA37" s="268"/>
      <c r="AB37" s="271" t="s">
        <v>135</v>
      </c>
      <c r="AC37" s="269" t="s">
        <v>135</v>
      </c>
      <c r="AD37" s="270"/>
      <c r="AE37" s="253"/>
      <c r="AF37" s="268"/>
      <c r="AG37" s="327" t="s">
        <v>136</v>
      </c>
      <c r="AH37" s="328" t="s">
        <v>136</v>
      </c>
      <c r="AI37" s="270"/>
      <c r="AJ37" s="253"/>
      <c r="AK37" s="253"/>
      <c r="AL37" s="257"/>
      <c r="AM37" s="257"/>
      <c r="AN37" s="253"/>
    </row>
    <row r="38" spans="1:40" s="123" customFormat="1" ht="16.5" customHeight="1">
      <c r="A38" s="284">
        <v>2</v>
      </c>
      <c r="B38" s="736" t="str">
        <f>'メンバー表'!B10</f>
        <v>いいい</v>
      </c>
      <c r="C38" s="737"/>
      <c r="D38" s="737"/>
      <c r="E38" s="737"/>
      <c r="F38" s="737"/>
      <c r="G38" s="738"/>
      <c r="H38" s="62" t="s">
        <v>91</v>
      </c>
      <c r="I38" s="290"/>
      <c r="J38" s="297"/>
      <c r="K38" s="271"/>
      <c r="L38" s="291"/>
      <c r="M38" s="335"/>
      <c r="N38" s="293"/>
      <c r="O38" s="336"/>
      <c r="P38" s="337"/>
      <c r="Q38" s="338"/>
      <c r="R38" s="264"/>
      <c r="S38" s="228" t="s">
        <v>38</v>
      </c>
      <c r="T38" s="230" t="s">
        <v>137</v>
      </c>
      <c r="V38" s="267"/>
      <c r="W38" s="283">
        <v>26</v>
      </c>
      <c r="X38" s="300">
        <v>26</v>
      </c>
      <c r="Y38" s="270"/>
      <c r="Z38" s="253"/>
      <c r="AA38" s="268"/>
      <c r="AB38" s="271" t="s">
        <v>138</v>
      </c>
      <c r="AC38" s="269" t="s">
        <v>138</v>
      </c>
      <c r="AD38" s="270"/>
      <c r="AE38" s="253"/>
      <c r="AF38" s="268"/>
      <c r="AG38" s="327" t="s">
        <v>139</v>
      </c>
      <c r="AH38" s="328" t="s">
        <v>139</v>
      </c>
      <c r="AI38" s="270"/>
      <c r="AJ38" s="253"/>
      <c r="AK38" s="253"/>
      <c r="AL38" s="257"/>
      <c r="AM38" s="257"/>
      <c r="AN38" s="253"/>
    </row>
    <row r="39" spans="1:40" s="123" customFormat="1" ht="16.5" customHeight="1">
      <c r="A39" s="284">
        <v>3</v>
      </c>
      <c r="B39" s="736" t="str">
        <f>'メンバー表'!B11</f>
        <v>３ううう</v>
      </c>
      <c r="C39" s="737"/>
      <c r="D39" s="737"/>
      <c r="E39" s="737"/>
      <c r="F39" s="737"/>
      <c r="G39" s="738"/>
      <c r="H39" s="62" t="s">
        <v>92</v>
      </c>
      <c r="I39" s="290"/>
      <c r="J39" s="297"/>
      <c r="K39" s="271"/>
      <c r="L39" s="291"/>
      <c r="M39" s="293"/>
      <c r="N39" s="337"/>
      <c r="O39" s="336"/>
      <c r="P39" s="337"/>
      <c r="Q39" s="338"/>
      <c r="R39" s="146"/>
      <c r="S39" s="228" t="s">
        <v>31</v>
      </c>
      <c r="T39" s="230" t="s">
        <v>31</v>
      </c>
      <c r="V39" s="267"/>
      <c r="W39" s="283">
        <v>27</v>
      </c>
      <c r="X39" s="300">
        <v>27</v>
      </c>
      <c r="Y39" s="270"/>
      <c r="Z39" s="253"/>
      <c r="AA39" s="268"/>
      <c r="AB39" s="271" t="s">
        <v>56</v>
      </c>
      <c r="AC39" s="269" t="s">
        <v>56</v>
      </c>
      <c r="AD39" s="270"/>
      <c r="AE39" s="253"/>
      <c r="AF39" s="268"/>
      <c r="AG39" s="327" t="s">
        <v>57</v>
      </c>
      <c r="AH39" s="328" t="s">
        <v>57</v>
      </c>
      <c r="AI39" s="270"/>
      <c r="AJ39" s="253"/>
      <c r="AK39" s="253"/>
      <c r="AL39" s="257"/>
      <c r="AM39" s="257"/>
      <c r="AN39" s="253"/>
    </row>
    <row r="40" spans="1:40" s="123" customFormat="1" ht="16.5" customHeight="1" thickBot="1">
      <c r="A40" s="284">
        <v>4</v>
      </c>
      <c r="B40" s="736" t="str">
        <f>'メンバー表'!B12</f>
        <v>えええ</v>
      </c>
      <c r="C40" s="737"/>
      <c r="D40" s="737"/>
      <c r="E40" s="737"/>
      <c r="F40" s="737"/>
      <c r="G40" s="738"/>
      <c r="H40" s="62" t="s">
        <v>93</v>
      </c>
      <c r="I40" s="290"/>
      <c r="J40" s="271"/>
      <c r="K40" s="271"/>
      <c r="L40" s="291"/>
      <c r="M40" s="293"/>
      <c r="N40" s="293"/>
      <c r="O40" s="229"/>
      <c r="P40" s="337"/>
      <c r="Q40" s="230"/>
      <c r="R40" s="264"/>
      <c r="S40" s="339" t="s">
        <v>40</v>
      </c>
      <c r="T40" s="299" t="s">
        <v>40</v>
      </c>
      <c r="V40" s="267"/>
      <c r="W40" s="283">
        <v>28</v>
      </c>
      <c r="X40" s="300">
        <v>28</v>
      </c>
      <c r="Y40" s="270"/>
      <c r="Z40" s="253"/>
      <c r="AA40" s="268"/>
      <c r="AB40" s="271" t="s">
        <v>140</v>
      </c>
      <c r="AC40" s="269" t="s">
        <v>140</v>
      </c>
      <c r="AD40" s="270"/>
      <c r="AE40" s="253"/>
      <c r="AF40" s="268"/>
      <c r="AG40" s="327" t="s">
        <v>141</v>
      </c>
      <c r="AH40" s="328" t="s">
        <v>141</v>
      </c>
      <c r="AI40" s="270"/>
      <c r="AJ40" s="253"/>
      <c r="AK40" s="253"/>
      <c r="AL40" s="257"/>
      <c r="AM40" s="257"/>
      <c r="AN40" s="253"/>
    </row>
    <row r="41" spans="1:40" s="123" customFormat="1" ht="16.5" customHeight="1" thickBot="1">
      <c r="A41" s="284">
        <v>5</v>
      </c>
      <c r="B41" s="736" t="str">
        <f>'メンバー表'!B13</f>
        <v>おおお</v>
      </c>
      <c r="C41" s="737"/>
      <c r="D41" s="737"/>
      <c r="E41" s="737"/>
      <c r="F41" s="737"/>
      <c r="G41" s="738"/>
      <c r="H41" s="62" t="s">
        <v>94</v>
      </c>
      <c r="I41" s="290"/>
      <c r="J41" s="271"/>
      <c r="K41" s="271"/>
      <c r="L41" s="291"/>
      <c r="M41" s="293"/>
      <c r="N41" s="337"/>
      <c r="O41" s="336"/>
      <c r="P41" s="337"/>
      <c r="Q41" s="338"/>
      <c r="R41" s="264"/>
      <c r="V41" s="267"/>
      <c r="W41" s="283">
        <v>29</v>
      </c>
      <c r="X41" s="300">
        <v>29</v>
      </c>
      <c r="Y41" s="270"/>
      <c r="Z41" s="253"/>
      <c r="AA41" s="268"/>
      <c r="AB41" s="271" t="s">
        <v>142</v>
      </c>
      <c r="AC41" s="269" t="s">
        <v>142</v>
      </c>
      <c r="AD41" s="270"/>
      <c r="AE41" s="253"/>
      <c r="AF41" s="268"/>
      <c r="AG41" s="327" t="s">
        <v>143</v>
      </c>
      <c r="AH41" s="328" t="s">
        <v>143</v>
      </c>
      <c r="AI41" s="270"/>
      <c r="AJ41" s="253"/>
      <c r="AK41" s="253"/>
      <c r="AL41" s="257"/>
      <c r="AM41" s="257"/>
      <c r="AN41" s="253"/>
    </row>
    <row r="42" spans="1:40" s="123" customFormat="1" ht="16.5" customHeight="1" thickBot="1">
      <c r="A42" s="284">
        <v>6</v>
      </c>
      <c r="B42" s="736" t="str">
        <f>'メンバー表'!B14</f>
        <v>５かかか</v>
      </c>
      <c r="C42" s="737"/>
      <c r="D42" s="737"/>
      <c r="E42" s="737"/>
      <c r="F42" s="737"/>
      <c r="G42" s="738"/>
      <c r="H42" s="62" t="s">
        <v>95</v>
      </c>
      <c r="I42" s="290"/>
      <c r="J42" s="271"/>
      <c r="K42" s="297"/>
      <c r="L42" s="291"/>
      <c r="M42" s="340"/>
      <c r="N42" s="337"/>
      <c r="O42" s="336"/>
      <c r="P42" s="337"/>
      <c r="Q42" s="338"/>
      <c r="R42" s="264"/>
      <c r="S42" s="265" t="s">
        <v>144</v>
      </c>
      <c r="T42" s="266" t="s">
        <v>145</v>
      </c>
      <c r="V42" s="267"/>
      <c r="W42" s="283">
        <v>30</v>
      </c>
      <c r="X42" s="300">
        <v>30</v>
      </c>
      <c r="Y42" s="270"/>
      <c r="Z42" s="253"/>
      <c r="AA42" s="268"/>
      <c r="AB42" s="271" t="s">
        <v>146</v>
      </c>
      <c r="AC42" s="269" t="s">
        <v>146</v>
      </c>
      <c r="AD42" s="270"/>
      <c r="AE42" s="253"/>
      <c r="AF42" s="268"/>
      <c r="AG42" s="327" t="s">
        <v>147</v>
      </c>
      <c r="AH42" s="328" t="s">
        <v>147</v>
      </c>
      <c r="AI42" s="270"/>
      <c r="AJ42" s="253"/>
      <c r="AK42" s="253"/>
      <c r="AL42" s="257"/>
      <c r="AM42" s="257"/>
      <c r="AN42" s="253"/>
    </row>
    <row r="43" spans="1:40" s="123" customFormat="1" ht="16.5" customHeight="1">
      <c r="A43" s="284">
        <v>7</v>
      </c>
      <c r="B43" s="736" t="str">
        <f>'メンバー表'!B15</f>
        <v>ききき</v>
      </c>
      <c r="C43" s="737"/>
      <c r="D43" s="737"/>
      <c r="E43" s="737"/>
      <c r="F43" s="737"/>
      <c r="G43" s="738"/>
      <c r="H43" s="62" t="s">
        <v>96</v>
      </c>
      <c r="I43" s="290"/>
      <c r="J43" s="271"/>
      <c r="K43" s="297"/>
      <c r="L43" s="291"/>
      <c r="M43" s="340"/>
      <c r="N43" s="337"/>
      <c r="O43" s="336"/>
      <c r="P43" s="337"/>
      <c r="Q43" s="338"/>
      <c r="R43" s="264"/>
      <c r="S43" s="379" t="s">
        <v>148</v>
      </c>
      <c r="T43" s="902" t="s">
        <v>148</v>
      </c>
      <c r="U43" s="903"/>
      <c r="V43" s="267"/>
      <c r="W43" s="283">
        <v>31</v>
      </c>
      <c r="X43" s="300">
        <v>31</v>
      </c>
      <c r="Y43" s="270"/>
      <c r="Z43" s="253"/>
      <c r="AA43" s="268"/>
      <c r="AB43" s="271" t="s">
        <v>149</v>
      </c>
      <c r="AC43" s="269" t="s">
        <v>149</v>
      </c>
      <c r="AD43" s="270"/>
      <c r="AE43" s="253"/>
      <c r="AF43" s="268"/>
      <c r="AG43" s="327" t="s">
        <v>150</v>
      </c>
      <c r="AH43" s="328" t="s">
        <v>150</v>
      </c>
      <c r="AI43" s="270"/>
      <c r="AJ43" s="253"/>
      <c r="AK43" s="253"/>
      <c r="AL43" s="257"/>
      <c r="AM43" s="257"/>
      <c r="AN43" s="253"/>
    </row>
    <row r="44" spans="1:40" s="123" customFormat="1" ht="16.5" customHeight="1">
      <c r="A44" s="284">
        <v>8</v>
      </c>
      <c r="B44" s="736" t="str">
        <f>'メンバー表'!B16</f>
        <v>くくく</v>
      </c>
      <c r="C44" s="737"/>
      <c r="D44" s="737"/>
      <c r="E44" s="737"/>
      <c r="F44" s="737"/>
      <c r="G44" s="738"/>
      <c r="H44" s="62" t="s">
        <v>97</v>
      </c>
      <c r="I44" s="290"/>
      <c r="J44" s="271"/>
      <c r="K44" s="297"/>
      <c r="L44" s="291"/>
      <c r="M44" s="340"/>
      <c r="N44" s="337"/>
      <c r="O44" s="336"/>
      <c r="P44" s="337"/>
      <c r="Q44" s="338"/>
      <c r="R44" s="264"/>
      <c r="S44" s="228" t="s">
        <v>38</v>
      </c>
      <c r="T44" s="230" t="s">
        <v>38</v>
      </c>
      <c r="V44" s="267"/>
      <c r="W44" s="283">
        <v>32</v>
      </c>
      <c r="X44" s="300">
        <v>32</v>
      </c>
      <c r="Y44" s="270"/>
      <c r="Z44" s="253"/>
      <c r="AA44" s="268"/>
      <c r="AB44" s="271" t="s">
        <v>151</v>
      </c>
      <c r="AC44" s="269" t="s">
        <v>151</v>
      </c>
      <c r="AD44" s="270"/>
      <c r="AE44" s="253"/>
      <c r="AF44" s="268"/>
      <c r="AG44" s="327" t="s">
        <v>152</v>
      </c>
      <c r="AH44" s="328" t="s">
        <v>152</v>
      </c>
      <c r="AI44" s="270"/>
      <c r="AJ44" s="253"/>
      <c r="AK44" s="253"/>
      <c r="AL44" s="257"/>
      <c r="AM44" s="257"/>
      <c r="AN44" s="253"/>
    </row>
    <row r="45" spans="1:40" s="123" customFormat="1" ht="16.5" customHeight="1">
      <c r="A45" s="284">
        <v>9</v>
      </c>
      <c r="B45" s="736" t="str">
        <f>'メンバー表'!B17</f>
        <v>けけけ</v>
      </c>
      <c r="C45" s="737"/>
      <c r="D45" s="737"/>
      <c r="E45" s="737"/>
      <c r="F45" s="737"/>
      <c r="G45" s="738"/>
      <c r="H45" s="62" t="s">
        <v>98</v>
      </c>
      <c r="I45" s="290"/>
      <c r="J45" s="297"/>
      <c r="K45" s="297"/>
      <c r="L45" s="291"/>
      <c r="M45" s="340"/>
      <c r="N45" s="337"/>
      <c r="O45" s="336"/>
      <c r="P45" s="337"/>
      <c r="Q45" s="338"/>
      <c r="R45" s="264"/>
      <c r="S45" s="228" t="s">
        <v>39</v>
      </c>
      <c r="T45" s="230" t="s">
        <v>39</v>
      </c>
      <c r="V45" s="267"/>
      <c r="W45" s="283">
        <v>33</v>
      </c>
      <c r="X45" s="300">
        <v>33</v>
      </c>
      <c r="Y45" s="270"/>
      <c r="Z45" s="253"/>
      <c r="AA45" s="268"/>
      <c r="AB45" s="271" t="s">
        <v>153</v>
      </c>
      <c r="AC45" s="269" t="s">
        <v>153</v>
      </c>
      <c r="AD45" s="270"/>
      <c r="AE45" s="253"/>
      <c r="AF45" s="268"/>
      <c r="AG45" s="327" t="s">
        <v>154</v>
      </c>
      <c r="AH45" s="328" t="s">
        <v>154</v>
      </c>
      <c r="AI45" s="270"/>
      <c r="AJ45" s="253"/>
      <c r="AK45" s="253"/>
      <c r="AL45" s="257"/>
      <c r="AM45" s="257"/>
      <c r="AN45" s="253"/>
    </row>
    <row r="46" spans="1:40" s="123" customFormat="1" ht="16.5" customHeight="1" thickBot="1">
      <c r="A46" s="284">
        <v>10</v>
      </c>
      <c r="B46" s="736" t="str">
        <f>'メンバー表'!B18</f>
        <v>こここ</v>
      </c>
      <c r="C46" s="737"/>
      <c r="D46" s="737"/>
      <c r="E46" s="737"/>
      <c r="F46" s="737"/>
      <c r="G46" s="738"/>
      <c r="H46" s="62" t="s">
        <v>99</v>
      </c>
      <c r="I46" s="290"/>
      <c r="J46" s="297"/>
      <c r="K46" s="297"/>
      <c r="L46" s="291"/>
      <c r="M46" s="340"/>
      <c r="N46" s="337"/>
      <c r="O46" s="336"/>
      <c r="P46" s="337"/>
      <c r="Q46" s="338"/>
      <c r="R46" s="264"/>
      <c r="S46" s="339" t="s">
        <v>155</v>
      </c>
      <c r="T46" s="299" t="s">
        <v>155</v>
      </c>
      <c r="V46" s="267"/>
      <c r="W46" s="283">
        <v>34</v>
      </c>
      <c r="X46" s="300">
        <v>34</v>
      </c>
      <c r="Y46" s="270"/>
      <c r="Z46" s="253"/>
      <c r="AA46" s="268"/>
      <c r="AB46" s="271" t="s">
        <v>156</v>
      </c>
      <c r="AC46" s="269" t="s">
        <v>156</v>
      </c>
      <c r="AD46" s="270"/>
      <c r="AE46" s="253"/>
      <c r="AF46" s="268"/>
      <c r="AG46" s="327" t="s">
        <v>157</v>
      </c>
      <c r="AH46" s="328" t="s">
        <v>157</v>
      </c>
      <c r="AI46" s="270"/>
      <c r="AJ46" s="253"/>
      <c r="AK46" s="253"/>
      <c r="AL46" s="257"/>
      <c r="AM46" s="257"/>
      <c r="AN46" s="253"/>
    </row>
    <row r="47" spans="1:40" s="123" customFormat="1" ht="16.5" customHeight="1">
      <c r="A47" s="284">
        <v>11</v>
      </c>
      <c r="B47" s="736" t="str">
        <f>'メンバー表'!B19</f>
        <v>―</v>
      </c>
      <c r="C47" s="737"/>
      <c r="D47" s="737"/>
      <c r="E47" s="737"/>
      <c r="F47" s="737"/>
      <c r="G47" s="738"/>
      <c r="H47" s="62" t="s">
        <v>100</v>
      </c>
      <c r="I47" s="290"/>
      <c r="J47" s="297"/>
      <c r="K47" s="297"/>
      <c r="L47" s="291"/>
      <c r="M47" s="340"/>
      <c r="N47" s="337"/>
      <c r="O47" s="336"/>
      <c r="P47" s="337"/>
      <c r="Q47" s="338"/>
      <c r="R47" s="264"/>
      <c r="V47" s="267"/>
      <c r="W47" s="283">
        <v>35</v>
      </c>
      <c r="X47" s="300">
        <v>35</v>
      </c>
      <c r="Y47" s="270"/>
      <c r="Z47" s="253"/>
      <c r="AA47" s="268"/>
      <c r="AB47" s="271" t="s">
        <v>158</v>
      </c>
      <c r="AC47" s="269" t="s">
        <v>158</v>
      </c>
      <c r="AD47" s="270"/>
      <c r="AE47" s="253"/>
      <c r="AF47" s="268"/>
      <c r="AG47" s="327" t="s">
        <v>159</v>
      </c>
      <c r="AH47" s="328" t="s">
        <v>159</v>
      </c>
      <c r="AI47" s="270"/>
      <c r="AJ47" s="253"/>
      <c r="AK47" s="253"/>
      <c r="AL47" s="257"/>
      <c r="AM47" s="257"/>
      <c r="AN47" s="253"/>
    </row>
    <row r="48" spans="1:40" s="123" customFormat="1" ht="16.5" customHeight="1">
      <c r="A48" s="284">
        <v>12</v>
      </c>
      <c r="B48" s="736" t="str">
        <f>'メンバー表'!B20</f>
        <v>―</v>
      </c>
      <c r="C48" s="737"/>
      <c r="D48" s="737"/>
      <c r="E48" s="737"/>
      <c r="F48" s="737"/>
      <c r="G48" s="738"/>
      <c r="H48" s="62" t="s">
        <v>101</v>
      </c>
      <c r="I48" s="290"/>
      <c r="J48" s="297"/>
      <c r="K48" s="297"/>
      <c r="L48" s="291"/>
      <c r="M48" s="340"/>
      <c r="N48" s="337"/>
      <c r="O48" s="336"/>
      <c r="P48" s="337"/>
      <c r="Q48" s="338"/>
      <c r="R48" s="264"/>
      <c r="V48" s="267"/>
      <c r="W48" s="283">
        <v>36</v>
      </c>
      <c r="X48" s="300">
        <v>36</v>
      </c>
      <c r="Y48" s="270"/>
      <c r="Z48" s="253"/>
      <c r="AA48" s="268"/>
      <c r="AB48" s="271" t="s">
        <v>160</v>
      </c>
      <c r="AC48" s="269" t="s">
        <v>160</v>
      </c>
      <c r="AD48" s="270"/>
      <c r="AE48" s="253"/>
      <c r="AF48" s="268"/>
      <c r="AG48" s="327" t="s">
        <v>161</v>
      </c>
      <c r="AH48" s="328" t="s">
        <v>161</v>
      </c>
      <c r="AI48" s="270"/>
      <c r="AJ48" s="253"/>
      <c r="AK48" s="253"/>
      <c r="AL48" s="257"/>
      <c r="AM48" s="257"/>
      <c r="AN48" s="253"/>
    </row>
    <row r="49" spans="1:40" s="123" customFormat="1" ht="16.5" customHeight="1">
      <c r="A49" s="284">
        <v>13</v>
      </c>
      <c r="B49" s="736" t="str">
        <f>'メンバー表'!B21</f>
        <v>―</v>
      </c>
      <c r="C49" s="737"/>
      <c r="D49" s="737"/>
      <c r="E49" s="737"/>
      <c r="F49" s="737"/>
      <c r="G49" s="738"/>
      <c r="H49" s="62" t="s">
        <v>102</v>
      </c>
      <c r="I49" s="290"/>
      <c r="J49" s="297"/>
      <c r="K49" s="297"/>
      <c r="L49" s="291"/>
      <c r="M49" s="340"/>
      <c r="N49" s="337"/>
      <c r="O49" s="336"/>
      <c r="P49" s="337"/>
      <c r="Q49" s="338"/>
      <c r="R49" s="264"/>
      <c r="V49" s="250"/>
      <c r="W49" s="298">
        <v>37</v>
      </c>
      <c r="X49" s="251">
        <v>37</v>
      </c>
      <c r="Y49" s="252"/>
      <c r="Z49" s="253"/>
      <c r="AA49" s="268"/>
      <c r="AB49" s="271" t="s">
        <v>162</v>
      </c>
      <c r="AC49" s="269" t="s">
        <v>162</v>
      </c>
      <c r="AD49" s="270"/>
      <c r="AE49" s="253"/>
      <c r="AF49" s="268"/>
      <c r="AG49" s="327" t="s">
        <v>163</v>
      </c>
      <c r="AH49" s="328" t="s">
        <v>163</v>
      </c>
      <c r="AI49" s="270"/>
      <c r="AJ49" s="253"/>
      <c r="AK49" s="253"/>
      <c r="AL49" s="257"/>
      <c r="AM49" s="257"/>
      <c r="AN49" s="253"/>
    </row>
    <row r="50" spans="1:40" ht="16.5" customHeight="1">
      <c r="A50" s="284">
        <v>14</v>
      </c>
      <c r="B50" s="736" t="str">
        <f>'メンバー表'!B22</f>
        <v>―</v>
      </c>
      <c r="C50" s="737"/>
      <c r="D50" s="737"/>
      <c r="E50" s="737"/>
      <c r="F50" s="737"/>
      <c r="G50" s="738"/>
      <c r="H50" s="62" t="s">
        <v>103</v>
      </c>
      <c r="I50" s="290"/>
      <c r="J50" s="297"/>
      <c r="K50" s="297"/>
      <c r="L50" s="291"/>
      <c r="M50" s="340"/>
      <c r="N50" s="337"/>
      <c r="O50" s="336"/>
      <c r="P50" s="337"/>
      <c r="Q50" s="338"/>
      <c r="R50" s="264"/>
      <c r="U50" s="124"/>
      <c r="V50" s="267"/>
      <c r="W50" s="283">
        <v>38</v>
      </c>
      <c r="X50" s="300">
        <v>38</v>
      </c>
      <c r="Y50" s="270"/>
      <c r="Z50" s="253"/>
      <c r="AA50" s="268"/>
      <c r="AB50" s="271" t="s">
        <v>164</v>
      </c>
      <c r="AC50" s="269" t="s">
        <v>164</v>
      </c>
      <c r="AD50" s="270"/>
      <c r="AE50" s="253"/>
      <c r="AF50" s="268"/>
      <c r="AG50" s="327" t="s">
        <v>165</v>
      </c>
      <c r="AH50" s="328" t="s">
        <v>165</v>
      </c>
      <c r="AI50" s="270"/>
      <c r="AJ50" s="341"/>
      <c r="AK50" s="253"/>
      <c r="AL50" s="257"/>
      <c r="AM50" s="257"/>
      <c r="AN50" s="253"/>
    </row>
    <row r="51" spans="1:40" ht="16.5" customHeight="1" thickBot="1">
      <c r="A51" s="261">
        <v>15</v>
      </c>
      <c r="B51" s="860" t="str">
        <f>'メンバー表'!B23</f>
        <v>―</v>
      </c>
      <c r="C51" s="861"/>
      <c r="D51" s="861"/>
      <c r="E51" s="861"/>
      <c r="F51" s="861"/>
      <c r="G51" s="862"/>
      <c r="H51" s="71" t="s">
        <v>104</v>
      </c>
      <c r="I51" s="307"/>
      <c r="J51" s="308"/>
      <c r="K51" s="308"/>
      <c r="L51" s="342"/>
      <c r="M51" s="343"/>
      <c r="N51" s="344"/>
      <c r="O51" s="345"/>
      <c r="P51" s="344"/>
      <c r="Q51" s="346"/>
      <c r="R51" s="264"/>
      <c r="U51" s="124"/>
      <c r="V51" s="250"/>
      <c r="W51" s="298">
        <v>39</v>
      </c>
      <c r="X51" s="251">
        <v>39</v>
      </c>
      <c r="Y51" s="252"/>
      <c r="Z51" s="253"/>
      <c r="AA51" s="268"/>
      <c r="AB51" s="271" t="s">
        <v>166</v>
      </c>
      <c r="AC51" s="269" t="s">
        <v>166</v>
      </c>
      <c r="AD51" s="270"/>
      <c r="AE51" s="253"/>
      <c r="AF51" s="268"/>
      <c r="AG51" s="327" t="s">
        <v>167</v>
      </c>
      <c r="AH51" s="328" t="s">
        <v>167</v>
      </c>
      <c r="AI51" s="270"/>
      <c r="AJ51" s="341"/>
      <c r="AK51" s="253"/>
      <c r="AL51" s="257"/>
      <c r="AM51" s="257"/>
      <c r="AN51" s="253"/>
    </row>
    <row r="52" spans="1:40" ht="16.5" customHeight="1" thickBot="1">
      <c r="A52" s="312" t="s">
        <v>168</v>
      </c>
      <c r="B52" s="313"/>
      <c r="C52" s="858" t="str">
        <f>'メンバー表'!$C$24</f>
        <v>おにコーチ</v>
      </c>
      <c r="D52" s="858"/>
      <c r="E52" s="858"/>
      <c r="F52" s="858"/>
      <c r="G52" s="858"/>
      <c r="H52" s="858"/>
      <c r="I52" s="858"/>
      <c r="J52" s="858"/>
      <c r="K52" s="858"/>
      <c r="L52" s="859"/>
      <c r="M52" s="352"/>
      <c r="N52" s="353"/>
      <c r="O52" s="354"/>
      <c r="P52" s="355"/>
      <c r="Q52" s="356"/>
      <c r="R52" s="264"/>
      <c r="U52" s="124"/>
      <c r="V52" s="357"/>
      <c r="W52" s="378">
        <v>40</v>
      </c>
      <c r="X52" s="358">
        <v>40</v>
      </c>
      <c r="Y52" s="359"/>
      <c r="Z52" s="360"/>
      <c r="AA52" s="361"/>
      <c r="AB52" s="362" t="s">
        <v>169</v>
      </c>
      <c r="AC52" s="363" t="s">
        <v>169</v>
      </c>
      <c r="AD52" s="359"/>
      <c r="AE52" s="360"/>
      <c r="AF52" s="361"/>
      <c r="AG52" s="364" t="s">
        <v>170</v>
      </c>
      <c r="AH52" s="365" t="s">
        <v>170</v>
      </c>
      <c r="AI52" s="359"/>
      <c r="AJ52" s="341"/>
      <c r="AK52" s="253"/>
      <c r="AL52" s="257"/>
      <c r="AM52" s="257"/>
      <c r="AN52" s="253"/>
    </row>
    <row r="53" spans="1:40" s="367" customFormat="1" ht="15" customHeight="1">
      <c r="A53" s="366"/>
      <c r="M53" s="368"/>
      <c r="N53" s="368"/>
      <c r="P53" s="368"/>
      <c r="R53" s="368"/>
      <c r="V53" s="369"/>
      <c r="W53" s="369"/>
      <c r="Y53" s="370"/>
      <c r="Z53" s="370"/>
      <c r="AA53" s="370"/>
      <c r="AB53" s="370"/>
      <c r="AC53" s="370"/>
      <c r="AD53" s="370"/>
      <c r="AE53" s="370"/>
      <c r="AF53" s="370"/>
      <c r="AG53" s="370"/>
      <c r="AH53" s="370"/>
      <c r="AI53" s="367" t="s">
        <v>171</v>
      </c>
      <c r="AJ53" s="370"/>
      <c r="AK53" s="370"/>
      <c r="AL53" s="370" t="s">
        <v>172</v>
      </c>
      <c r="AM53" s="370"/>
      <c r="AN53" s="370"/>
    </row>
  </sheetData>
  <sheetProtection/>
  <mergeCells count="42">
    <mergeCell ref="AL4:AW4"/>
    <mergeCell ref="U4:AB4"/>
    <mergeCell ref="U6:AB6"/>
    <mergeCell ref="U8:AB8"/>
    <mergeCell ref="AC8:AI8"/>
    <mergeCell ref="AC6:AI6"/>
    <mergeCell ref="AC4:AI4"/>
    <mergeCell ref="B39:G39"/>
    <mergeCell ref="B38:G38"/>
    <mergeCell ref="B37:G37"/>
    <mergeCell ref="C52:L52"/>
    <mergeCell ref="B43:G43"/>
    <mergeCell ref="B42:G42"/>
    <mergeCell ref="B41:G41"/>
    <mergeCell ref="B40:G40"/>
    <mergeCell ref="B47:G47"/>
    <mergeCell ref="B46:G46"/>
    <mergeCell ref="B45:G45"/>
    <mergeCell ref="B44:G44"/>
    <mergeCell ref="B51:G51"/>
    <mergeCell ref="B50:G50"/>
    <mergeCell ref="B49:G49"/>
    <mergeCell ref="B48:G48"/>
    <mergeCell ref="A4:F5"/>
    <mergeCell ref="N4:S5"/>
    <mergeCell ref="D33:K33"/>
    <mergeCell ref="D11:K11"/>
    <mergeCell ref="AL1:AW1"/>
    <mergeCell ref="AL2:AW2"/>
    <mergeCell ref="AL3:AW3"/>
    <mergeCell ref="D2:J2"/>
    <mergeCell ref="N2:T2"/>
    <mergeCell ref="AB2:AE2"/>
    <mergeCell ref="AG2:AI2"/>
    <mergeCell ref="V2:AA2"/>
    <mergeCell ref="A35:G36"/>
    <mergeCell ref="H35:H36"/>
    <mergeCell ref="V10:AI11"/>
    <mergeCell ref="D6:E7"/>
    <mergeCell ref="O6:P7"/>
    <mergeCell ref="A13:G14"/>
    <mergeCell ref="H13:H14"/>
  </mergeCells>
  <printOptions horizontalCentered="1" verticalCentered="1"/>
  <pageMargins left="0.38" right="0.1968503937007874" top="0.1968503937007874" bottom="0.1968503937007874"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A1:AV53"/>
  <sheetViews>
    <sheetView workbookViewId="0" topLeftCell="A1">
      <selection activeCell="AU18" sqref="AU18"/>
    </sheetView>
  </sheetViews>
  <sheetFormatPr defaultColWidth="2.625" defaultRowHeight="15" customHeight="1"/>
  <cols>
    <col min="1" max="12" width="2.875" style="124" customWidth="1"/>
    <col min="13" max="14" width="2.875" style="123" customWidth="1"/>
    <col min="15" max="15" width="2.875" style="124" customWidth="1"/>
    <col min="16" max="16" width="2.875" style="123" customWidth="1"/>
    <col min="17" max="17" width="2.875" style="124" customWidth="1"/>
    <col min="18" max="18" width="1.625" style="123" customWidth="1"/>
    <col min="19" max="20" width="2.875" style="123" customWidth="1"/>
    <col min="21" max="21" width="1.625" style="123" customWidth="1"/>
    <col min="22" max="24" width="2.875" style="123" customWidth="1"/>
    <col min="25" max="25" width="2.875" style="124" customWidth="1"/>
    <col min="26" max="26" width="1.625" style="124" customWidth="1"/>
    <col min="27" max="30" width="2.875" style="124" customWidth="1"/>
    <col min="31" max="31" width="1.625" style="124" customWidth="1"/>
    <col min="32" max="35" width="2.875" style="124" customWidth="1"/>
    <col min="36" max="36" width="1.625" style="124" customWidth="1"/>
    <col min="37" max="16384" width="2.625" style="124" customWidth="1"/>
  </cols>
  <sheetData>
    <row r="1" spans="1:48" s="105" customFormat="1" ht="21.75" customHeight="1" thickBot="1">
      <c r="A1" s="102" t="s">
        <v>176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4"/>
      <c r="AK1" s="104"/>
      <c r="AL1" s="104"/>
      <c r="AM1" s="104"/>
      <c r="AN1" s="104"/>
      <c r="AO1" s="104"/>
      <c r="AP1" s="104"/>
      <c r="AQ1" s="104"/>
      <c r="AR1" s="104"/>
      <c r="AS1" s="104"/>
      <c r="AT1" s="104"/>
      <c r="AU1" s="104"/>
      <c r="AV1" s="104"/>
    </row>
    <row r="2" spans="1:48" ht="21.75" customHeight="1" thickBot="1">
      <c r="A2" s="106" t="s">
        <v>0</v>
      </c>
      <c r="B2" s="107"/>
      <c r="C2" s="108"/>
      <c r="D2" s="889" t="s">
        <v>393</v>
      </c>
      <c r="E2" s="890"/>
      <c r="F2" s="890"/>
      <c r="G2" s="890"/>
      <c r="H2" s="890"/>
      <c r="I2" s="890"/>
      <c r="J2" s="891"/>
      <c r="K2" s="106" t="s">
        <v>1</v>
      </c>
      <c r="L2" s="107"/>
      <c r="M2" s="108"/>
      <c r="N2" s="892" t="s">
        <v>395</v>
      </c>
      <c r="O2" s="893"/>
      <c r="P2" s="893"/>
      <c r="Q2" s="893"/>
      <c r="R2" s="893"/>
      <c r="S2" s="893"/>
      <c r="T2" s="894"/>
      <c r="U2" s="895" t="s">
        <v>396</v>
      </c>
      <c r="V2" s="896"/>
      <c r="W2" s="896"/>
      <c r="X2" s="896"/>
      <c r="Y2" s="896"/>
      <c r="Z2" s="896"/>
      <c r="AA2" s="896"/>
      <c r="AB2" s="896" t="s">
        <v>397</v>
      </c>
      <c r="AC2" s="896"/>
      <c r="AD2" s="896"/>
      <c r="AE2" s="897"/>
      <c r="AF2" s="118" t="s">
        <v>258</v>
      </c>
      <c r="AG2" s="898" t="s">
        <v>401</v>
      </c>
      <c r="AH2" s="898"/>
      <c r="AI2" s="899"/>
      <c r="AJ2" s="121"/>
      <c r="AK2" s="122"/>
      <c r="AL2" s="122"/>
      <c r="AM2" s="122" t="s">
        <v>398</v>
      </c>
      <c r="AN2" s="122"/>
      <c r="AO2" s="123"/>
      <c r="AP2" s="123"/>
      <c r="AQ2" s="123"/>
      <c r="AR2" s="123"/>
      <c r="AS2" s="123"/>
      <c r="AT2" s="123"/>
      <c r="AU2" s="123"/>
      <c r="AV2" s="123"/>
    </row>
    <row r="3" spans="1:40" ht="13.5" customHeight="1">
      <c r="A3" s="125" t="s">
        <v>259</v>
      </c>
      <c r="B3" s="126"/>
      <c r="C3" s="127"/>
      <c r="D3" s="127"/>
      <c r="E3" s="127"/>
      <c r="F3" s="128"/>
      <c r="G3" s="128"/>
      <c r="H3" s="128"/>
      <c r="I3" s="128"/>
      <c r="J3" s="128"/>
      <c r="K3" s="128"/>
      <c r="L3" s="128"/>
      <c r="M3" s="128"/>
      <c r="N3" s="128"/>
      <c r="O3" s="129"/>
      <c r="P3" s="129"/>
      <c r="Q3" s="130"/>
      <c r="R3" s="131" t="s">
        <v>260</v>
      </c>
      <c r="S3" s="131"/>
      <c r="T3" s="132"/>
      <c r="U3" s="133" t="s">
        <v>4</v>
      </c>
      <c r="V3" s="134"/>
      <c r="W3" s="134"/>
      <c r="X3" s="135"/>
      <c r="Y3" s="135"/>
      <c r="Z3" s="135"/>
      <c r="AA3" s="135"/>
      <c r="AB3" s="136"/>
      <c r="AC3" s="137" t="s">
        <v>261</v>
      </c>
      <c r="AD3" s="138"/>
      <c r="AE3" s="131"/>
      <c r="AF3" s="131"/>
      <c r="AG3" s="131"/>
      <c r="AH3" s="131"/>
      <c r="AI3" s="132"/>
      <c r="AJ3" s="139"/>
      <c r="AK3" s="122"/>
      <c r="AL3" s="122"/>
      <c r="AM3" s="122"/>
      <c r="AN3" s="122"/>
    </row>
    <row r="4" spans="1:40" ht="13.5" customHeight="1">
      <c r="A4" s="901" t="s">
        <v>400</v>
      </c>
      <c r="B4" s="900"/>
      <c r="C4" s="900"/>
      <c r="D4" s="900"/>
      <c r="E4" s="900"/>
      <c r="F4" s="900"/>
      <c r="G4" s="143"/>
      <c r="H4" s="144"/>
      <c r="I4" s="399"/>
      <c r="J4" s="146" t="s">
        <v>262</v>
      </c>
      <c r="K4" s="399"/>
      <c r="L4" s="147"/>
      <c r="M4" s="142"/>
      <c r="N4" s="900" t="s">
        <v>399</v>
      </c>
      <c r="O4" s="900"/>
      <c r="P4" s="900"/>
      <c r="Q4" s="900"/>
      <c r="R4" s="900"/>
      <c r="S4" s="900"/>
      <c r="T4" s="149"/>
      <c r="U4" s="886"/>
      <c r="V4" s="887"/>
      <c r="W4" s="887"/>
      <c r="X4" s="887"/>
      <c r="Y4" s="887"/>
      <c r="Z4" s="887"/>
      <c r="AA4" s="887"/>
      <c r="AB4" s="888"/>
      <c r="AC4" s="884"/>
      <c r="AD4" s="875"/>
      <c r="AE4" s="875"/>
      <c r="AF4" s="875"/>
      <c r="AG4" s="875"/>
      <c r="AH4" s="875"/>
      <c r="AI4" s="885"/>
      <c r="AJ4" s="121"/>
      <c r="AK4" s="122"/>
      <c r="AL4" s="122"/>
      <c r="AM4" s="122"/>
      <c r="AN4" s="122"/>
    </row>
    <row r="5" spans="1:40" ht="13.5" customHeight="1">
      <c r="A5" s="901"/>
      <c r="B5" s="900"/>
      <c r="C5" s="900"/>
      <c r="D5" s="900"/>
      <c r="E5" s="900"/>
      <c r="F5" s="900"/>
      <c r="G5" s="146"/>
      <c r="H5" s="146"/>
      <c r="I5" s="400"/>
      <c r="J5" s="141" t="s">
        <v>262</v>
      </c>
      <c r="K5" s="400"/>
      <c r="L5" s="161"/>
      <c r="M5" s="162"/>
      <c r="N5" s="900"/>
      <c r="O5" s="900"/>
      <c r="P5" s="900"/>
      <c r="Q5" s="900"/>
      <c r="R5" s="900"/>
      <c r="S5" s="900"/>
      <c r="T5" s="149"/>
      <c r="U5" s="164" t="s">
        <v>5</v>
      </c>
      <c r="V5" s="165"/>
      <c r="W5" s="165"/>
      <c r="X5" s="166"/>
      <c r="Y5" s="167"/>
      <c r="Z5" s="166"/>
      <c r="AA5" s="166"/>
      <c r="AB5" s="168"/>
      <c r="AC5" s="169" t="s">
        <v>263</v>
      </c>
      <c r="AD5" s="170"/>
      <c r="AE5" s="171"/>
      <c r="AF5" s="401"/>
      <c r="AG5" s="401"/>
      <c r="AH5" s="401"/>
      <c r="AI5" s="402"/>
      <c r="AJ5" s="139"/>
      <c r="AK5" s="122"/>
      <c r="AL5" s="122"/>
      <c r="AM5" s="122" t="s">
        <v>394</v>
      </c>
      <c r="AN5" s="122"/>
    </row>
    <row r="6" spans="1:40" ht="13.5" customHeight="1">
      <c r="A6" s="174"/>
      <c r="B6" s="175"/>
      <c r="C6" s="143" t="s">
        <v>6</v>
      </c>
      <c r="D6" s="817"/>
      <c r="E6" s="818"/>
      <c r="F6" s="177"/>
      <c r="G6" s="177"/>
      <c r="H6" s="177"/>
      <c r="I6" s="399"/>
      <c r="J6" s="146" t="s">
        <v>262</v>
      </c>
      <c r="K6" s="399"/>
      <c r="L6" s="148"/>
      <c r="M6" s="178"/>
      <c r="N6" s="178"/>
      <c r="O6" s="817"/>
      <c r="P6" s="818"/>
      <c r="Q6" s="176" t="s">
        <v>264</v>
      </c>
      <c r="R6" s="141"/>
      <c r="S6" s="141"/>
      <c r="T6" s="149"/>
      <c r="U6" s="886"/>
      <c r="V6" s="887"/>
      <c r="W6" s="887"/>
      <c r="X6" s="887"/>
      <c r="Y6" s="887"/>
      <c r="Z6" s="887"/>
      <c r="AA6" s="887"/>
      <c r="AB6" s="888"/>
      <c r="AC6" s="884"/>
      <c r="AD6" s="875"/>
      <c r="AE6" s="875"/>
      <c r="AF6" s="875"/>
      <c r="AG6" s="875"/>
      <c r="AH6" s="875"/>
      <c r="AI6" s="885"/>
      <c r="AJ6" s="189"/>
      <c r="AK6" s="122"/>
      <c r="AL6" s="122"/>
      <c r="AM6" s="122"/>
      <c r="AN6" s="122"/>
    </row>
    <row r="7" spans="1:40" ht="13.5" customHeight="1">
      <c r="A7" s="190"/>
      <c r="B7" s="191"/>
      <c r="C7" s="143" t="s">
        <v>9</v>
      </c>
      <c r="D7" s="818"/>
      <c r="E7" s="818"/>
      <c r="F7" s="177"/>
      <c r="G7" s="177"/>
      <c r="H7" s="177"/>
      <c r="I7" s="403"/>
      <c r="J7" s="141" t="s">
        <v>265</v>
      </c>
      <c r="K7" s="403"/>
      <c r="L7" s="177"/>
      <c r="M7" s="141"/>
      <c r="N7" s="193"/>
      <c r="O7" s="818"/>
      <c r="P7" s="818"/>
      <c r="Q7" s="176" t="s">
        <v>266</v>
      </c>
      <c r="T7" s="194"/>
      <c r="U7" s="195" t="s">
        <v>267</v>
      </c>
      <c r="V7" s="151"/>
      <c r="W7" s="151"/>
      <c r="X7" s="152"/>
      <c r="Y7" s="146"/>
      <c r="Z7" s="152"/>
      <c r="AA7" s="152"/>
      <c r="AB7" s="147"/>
      <c r="AC7" s="196" t="s">
        <v>12</v>
      </c>
      <c r="AD7" s="177"/>
      <c r="AE7" s="139"/>
      <c r="AF7" s="404"/>
      <c r="AG7" s="404"/>
      <c r="AH7" s="404"/>
      <c r="AI7" s="405"/>
      <c r="AJ7" s="139"/>
      <c r="AK7" s="122"/>
      <c r="AL7" s="122"/>
      <c r="AM7" s="122"/>
      <c r="AN7" s="122"/>
    </row>
    <row r="8" spans="1:40" ht="13.5" customHeight="1" thickBot="1">
      <c r="A8" s="198"/>
      <c r="B8" s="199"/>
      <c r="C8" s="200"/>
      <c r="D8" s="200"/>
      <c r="E8" s="200"/>
      <c r="F8" s="201"/>
      <c r="G8" s="201"/>
      <c r="H8" s="201"/>
      <c r="I8" s="202"/>
      <c r="J8" s="203" t="s">
        <v>112</v>
      </c>
      <c r="K8" s="204"/>
      <c r="L8" s="201"/>
      <c r="M8" s="205"/>
      <c r="N8" s="206"/>
      <c r="O8" s="205"/>
      <c r="P8" s="205"/>
      <c r="Q8" s="207"/>
      <c r="R8" s="207"/>
      <c r="S8" s="207"/>
      <c r="T8" s="208"/>
      <c r="U8" s="879"/>
      <c r="V8" s="880"/>
      <c r="W8" s="880"/>
      <c r="X8" s="880"/>
      <c r="Y8" s="880"/>
      <c r="Z8" s="880"/>
      <c r="AA8" s="880"/>
      <c r="AB8" s="881"/>
      <c r="AC8" s="882"/>
      <c r="AD8" s="880"/>
      <c r="AE8" s="880"/>
      <c r="AF8" s="880"/>
      <c r="AG8" s="880"/>
      <c r="AH8" s="880"/>
      <c r="AI8" s="883"/>
      <c r="AJ8" s="139"/>
      <c r="AK8" s="122"/>
      <c r="AL8" s="122"/>
      <c r="AM8" s="122"/>
      <c r="AN8" s="122"/>
    </row>
    <row r="9" spans="1:40" ht="7.5" customHeight="1" thickBot="1">
      <c r="A9" s="191"/>
      <c r="B9" s="191"/>
      <c r="C9" s="216"/>
      <c r="D9" s="216"/>
      <c r="E9" s="216"/>
      <c r="F9" s="177"/>
      <c r="G9" s="177"/>
      <c r="H9" s="177"/>
      <c r="I9" s="178"/>
      <c r="J9" s="178"/>
      <c r="K9" s="178"/>
      <c r="L9" s="177"/>
      <c r="M9" s="141"/>
      <c r="N9" s="193"/>
      <c r="O9" s="141"/>
      <c r="P9" s="141"/>
      <c r="Q9" s="123"/>
      <c r="V9" s="217"/>
      <c r="W9" s="217"/>
      <c r="X9" s="218"/>
      <c r="Y9" s="141"/>
      <c r="Z9" s="218"/>
      <c r="AA9" s="218"/>
      <c r="AB9" s="123"/>
      <c r="AC9" s="123"/>
      <c r="AD9" s="177"/>
      <c r="AE9" s="139"/>
      <c r="AF9" s="122"/>
      <c r="AG9" s="122"/>
      <c r="AH9" s="122"/>
      <c r="AI9" s="122"/>
      <c r="AJ9" s="139"/>
      <c r="AK9" s="122"/>
      <c r="AL9" s="122"/>
      <c r="AM9" s="122"/>
      <c r="AN9" s="122"/>
    </row>
    <row r="10" spans="1:35" ht="16.5" customHeight="1" thickBot="1">
      <c r="A10" s="125"/>
      <c r="B10" s="219"/>
      <c r="C10" s="219"/>
      <c r="D10" s="219" t="s">
        <v>17</v>
      </c>
      <c r="E10" s="219"/>
      <c r="F10" s="219"/>
      <c r="G10" s="219"/>
      <c r="H10" s="219"/>
      <c r="I10" s="219"/>
      <c r="J10" s="219"/>
      <c r="K10" s="219"/>
      <c r="L10" s="220"/>
      <c r="M10" s="221" t="s">
        <v>113</v>
      </c>
      <c r="N10" s="222"/>
      <c r="O10" s="222"/>
      <c r="P10" s="222"/>
      <c r="Q10" s="223"/>
      <c r="V10" s="793" t="s">
        <v>114</v>
      </c>
      <c r="W10" s="794"/>
      <c r="X10" s="794"/>
      <c r="Y10" s="794"/>
      <c r="Z10" s="794"/>
      <c r="AA10" s="794"/>
      <c r="AB10" s="794"/>
      <c r="AC10" s="794"/>
      <c r="AD10" s="794"/>
      <c r="AE10" s="794"/>
      <c r="AF10" s="794"/>
      <c r="AG10" s="794"/>
      <c r="AH10" s="794"/>
      <c r="AI10" s="795"/>
    </row>
    <row r="11" spans="1:40" ht="16.5" customHeight="1" thickBot="1">
      <c r="A11" s="224" t="s">
        <v>13</v>
      </c>
      <c r="B11" s="225"/>
      <c r="C11" s="225"/>
      <c r="D11" s="815" t="str">
        <f>$A$4</f>
        <v>○○チーム</v>
      </c>
      <c r="E11" s="815"/>
      <c r="F11" s="815"/>
      <c r="G11" s="815"/>
      <c r="H11" s="815"/>
      <c r="I11" s="815"/>
      <c r="J11" s="148"/>
      <c r="K11" s="148"/>
      <c r="L11" s="227"/>
      <c r="M11" s="228" t="s">
        <v>14</v>
      </c>
      <c r="N11" s="229" t="s">
        <v>15</v>
      </c>
      <c r="O11" s="229" t="s">
        <v>16</v>
      </c>
      <c r="P11" s="229" t="s">
        <v>16</v>
      </c>
      <c r="Q11" s="230"/>
      <c r="R11" s="146"/>
      <c r="S11" s="231" t="s">
        <v>17</v>
      </c>
      <c r="T11" s="232"/>
      <c r="U11" s="124"/>
      <c r="V11" s="796"/>
      <c r="W11" s="797"/>
      <c r="X11" s="797"/>
      <c r="Y11" s="797"/>
      <c r="Z11" s="797"/>
      <c r="AA11" s="797"/>
      <c r="AB11" s="797"/>
      <c r="AC11" s="797"/>
      <c r="AD11" s="797"/>
      <c r="AE11" s="797"/>
      <c r="AF11" s="797"/>
      <c r="AG11" s="797"/>
      <c r="AH11" s="797"/>
      <c r="AI11" s="798"/>
      <c r="AJ11" s="148" t="s">
        <v>115</v>
      </c>
      <c r="AK11" s="233"/>
      <c r="AL11" s="233"/>
      <c r="AM11" s="233"/>
      <c r="AN11" s="233"/>
    </row>
    <row r="12" spans="1:40" ht="16.5" customHeight="1" thickBot="1">
      <c r="A12" s="234"/>
      <c r="B12" s="235"/>
      <c r="C12" s="236"/>
      <c r="D12" s="816"/>
      <c r="E12" s="816"/>
      <c r="F12" s="816"/>
      <c r="G12" s="816"/>
      <c r="H12" s="816"/>
      <c r="I12" s="816"/>
      <c r="J12" s="207"/>
      <c r="K12" s="207"/>
      <c r="L12" s="208"/>
      <c r="M12" s="237"/>
      <c r="N12" s="238"/>
      <c r="O12" s="238"/>
      <c r="P12" s="238"/>
      <c r="Q12" s="239"/>
      <c r="R12" s="177"/>
      <c r="S12" s="234" t="s">
        <v>18</v>
      </c>
      <c r="T12" s="240"/>
      <c r="U12" s="124"/>
      <c r="V12" s="106" t="s">
        <v>19</v>
      </c>
      <c r="W12" s="107"/>
      <c r="X12" s="241" t="s">
        <v>20</v>
      </c>
      <c r="Y12" s="242"/>
      <c r="Z12" s="243"/>
      <c r="AA12" s="106" t="s">
        <v>19</v>
      </c>
      <c r="AB12" s="107"/>
      <c r="AC12" s="241" t="s">
        <v>20</v>
      </c>
      <c r="AD12" s="242"/>
      <c r="AE12" s="243"/>
      <c r="AF12" s="106" t="s">
        <v>19</v>
      </c>
      <c r="AG12" s="107"/>
      <c r="AH12" s="241" t="s">
        <v>20</v>
      </c>
      <c r="AI12" s="242"/>
      <c r="AJ12" s="141"/>
      <c r="AK12" s="244"/>
      <c r="AL12" s="244"/>
      <c r="AM12" s="244"/>
      <c r="AN12" s="244"/>
    </row>
    <row r="13" spans="1:40" ht="16.5" customHeight="1" thickBot="1">
      <c r="A13" s="785" t="s">
        <v>21</v>
      </c>
      <c r="B13" s="786"/>
      <c r="C13" s="786"/>
      <c r="D13" s="786"/>
      <c r="E13" s="786"/>
      <c r="F13" s="786"/>
      <c r="G13" s="787"/>
      <c r="H13" s="791" t="s">
        <v>22</v>
      </c>
      <c r="I13" s="221" t="s">
        <v>23</v>
      </c>
      <c r="J13" s="245"/>
      <c r="K13" s="245"/>
      <c r="L13" s="246"/>
      <c r="M13" s="221" t="s">
        <v>24</v>
      </c>
      <c r="N13" s="247"/>
      <c r="O13" s="247"/>
      <c r="P13" s="247"/>
      <c r="Q13" s="248"/>
      <c r="R13" s="146"/>
      <c r="S13" s="249"/>
      <c r="T13" s="249"/>
      <c r="U13" s="124"/>
      <c r="V13" s="250"/>
      <c r="W13" s="298">
        <v>1</v>
      </c>
      <c r="X13" s="251">
        <v>1</v>
      </c>
      <c r="Y13" s="252"/>
      <c r="Z13" s="253"/>
      <c r="AA13" s="254"/>
      <c r="AB13" s="255">
        <v>41</v>
      </c>
      <c r="AC13" s="256">
        <v>41</v>
      </c>
      <c r="AD13" s="252"/>
      <c r="AE13" s="253"/>
      <c r="AF13" s="254"/>
      <c r="AG13" s="255">
        <v>81</v>
      </c>
      <c r="AH13" s="256">
        <v>81</v>
      </c>
      <c r="AI13" s="252"/>
      <c r="AJ13" s="253"/>
      <c r="AK13" s="253"/>
      <c r="AL13" s="257"/>
      <c r="AM13" s="257"/>
      <c r="AN13" s="253"/>
    </row>
    <row r="14" spans="1:40" ht="16.5" customHeight="1" thickBot="1">
      <c r="A14" s="788"/>
      <c r="B14" s="789"/>
      <c r="C14" s="789"/>
      <c r="D14" s="789"/>
      <c r="E14" s="789"/>
      <c r="F14" s="789"/>
      <c r="G14" s="790"/>
      <c r="H14" s="792"/>
      <c r="I14" s="258" t="s">
        <v>25</v>
      </c>
      <c r="J14" s="259" t="s">
        <v>26</v>
      </c>
      <c r="K14" s="259" t="s">
        <v>27</v>
      </c>
      <c r="L14" s="371" t="s">
        <v>28</v>
      </c>
      <c r="M14" s="261" t="s">
        <v>29</v>
      </c>
      <c r="N14" s="262" t="s">
        <v>30</v>
      </c>
      <c r="O14" s="262" t="s">
        <v>31</v>
      </c>
      <c r="P14" s="262" t="s">
        <v>32</v>
      </c>
      <c r="Q14" s="263" t="s">
        <v>33</v>
      </c>
      <c r="R14" s="264"/>
      <c r="S14" s="265" t="s">
        <v>34</v>
      </c>
      <c r="T14" s="266" t="s">
        <v>35</v>
      </c>
      <c r="U14" s="124"/>
      <c r="V14" s="267"/>
      <c r="W14" s="283">
        <v>2</v>
      </c>
      <c r="X14" s="300">
        <v>2</v>
      </c>
      <c r="Y14" s="270"/>
      <c r="Z14" s="253"/>
      <c r="AA14" s="268"/>
      <c r="AB14" s="271">
        <v>42</v>
      </c>
      <c r="AC14" s="269">
        <v>42</v>
      </c>
      <c r="AD14" s="270"/>
      <c r="AE14" s="253"/>
      <c r="AF14" s="268"/>
      <c r="AG14" s="271">
        <v>82</v>
      </c>
      <c r="AH14" s="269">
        <v>82</v>
      </c>
      <c r="AI14" s="270"/>
      <c r="AJ14" s="253"/>
      <c r="AK14" s="253"/>
      <c r="AL14" s="257"/>
      <c r="AM14" s="257"/>
      <c r="AN14" s="253"/>
    </row>
    <row r="15" spans="1:40" s="123" customFormat="1" ht="16.5" customHeight="1">
      <c r="A15" s="272">
        <v>1</v>
      </c>
      <c r="B15" s="47"/>
      <c r="C15" s="47"/>
      <c r="D15" s="47"/>
      <c r="E15" s="47"/>
      <c r="F15" s="47"/>
      <c r="G15" s="48"/>
      <c r="H15" s="277"/>
      <c r="I15" s="372"/>
      <c r="J15" s="278"/>
      <c r="K15" s="278"/>
      <c r="L15" s="373"/>
      <c r="M15" s="279"/>
      <c r="N15" s="280"/>
      <c r="O15" s="280"/>
      <c r="P15" s="281"/>
      <c r="Q15" s="282"/>
      <c r="R15" s="264"/>
      <c r="S15" s="379" t="s">
        <v>29</v>
      </c>
      <c r="T15" s="334" t="s">
        <v>29</v>
      </c>
      <c r="V15" s="267"/>
      <c r="W15" s="283">
        <v>3</v>
      </c>
      <c r="X15" s="251" t="s">
        <v>214</v>
      </c>
      <c r="Y15" s="252"/>
      <c r="Z15" s="253"/>
      <c r="AA15" s="268"/>
      <c r="AB15" s="283">
        <v>43</v>
      </c>
      <c r="AC15" s="269">
        <v>43</v>
      </c>
      <c r="AD15" s="270"/>
      <c r="AE15" s="253"/>
      <c r="AF15" s="268"/>
      <c r="AG15" s="271">
        <v>83</v>
      </c>
      <c r="AH15" s="269">
        <v>83</v>
      </c>
      <c r="AI15" s="270"/>
      <c r="AJ15" s="253"/>
      <c r="AK15" s="253"/>
      <c r="AL15" s="257"/>
      <c r="AM15" s="257"/>
      <c r="AN15" s="253"/>
    </row>
    <row r="16" spans="1:40" ht="16.5" customHeight="1">
      <c r="A16" s="284">
        <v>2</v>
      </c>
      <c r="B16" s="60"/>
      <c r="C16" s="60"/>
      <c r="D16" s="60"/>
      <c r="E16" s="60"/>
      <c r="F16" s="60"/>
      <c r="G16" s="61"/>
      <c r="H16" s="289"/>
      <c r="I16" s="290"/>
      <c r="J16" s="271"/>
      <c r="K16" s="271"/>
      <c r="L16" s="291"/>
      <c r="M16" s="292"/>
      <c r="N16" s="293"/>
      <c r="O16" s="294"/>
      <c r="P16" s="294"/>
      <c r="Q16" s="295"/>
      <c r="R16" s="264"/>
      <c r="S16" s="228" t="s">
        <v>30</v>
      </c>
      <c r="T16" s="230" t="s">
        <v>30</v>
      </c>
      <c r="U16" s="124"/>
      <c r="V16" s="267"/>
      <c r="W16" s="283">
        <v>4</v>
      </c>
      <c r="X16" s="300">
        <v>4</v>
      </c>
      <c r="Y16" s="270"/>
      <c r="Z16" s="253"/>
      <c r="AA16" s="296"/>
      <c r="AB16" s="271">
        <v>44</v>
      </c>
      <c r="AC16" s="269">
        <v>44</v>
      </c>
      <c r="AD16" s="270"/>
      <c r="AE16" s="253"/>
      <c r="AF16" s="268"/>
      <c r="AG16" s="271">
        <v>84</v>
      </c>
      <c r="AH16" s="269">
        <v>84</v>
      </c>
      <c r="AI16" s="270"/>
      <c r="AJ16" s="253"/>
      <c r="AK16" s="253"/>
      <c r="AL16" s="257"/>
      <c r="AM16" s="257"/>
      <c r="AN16" s="253"/>
    </row>
    <row r="17" spans="1:40" s="123" customFormat="1" ht="16.5" customHeight="1">
      <c r="A17" s="284">
        <v>3</v>
      </c>
      <c r="B17" s="60"/>
      <c r="C17" s="60"/>
      <c r="D17" s="60"/>
      <c r="E17" s="60"/>
      <c r="F17" s="60"/>
      <c r="G17" s="61"/>
      <c r="H17" s="289"/>
      <c r="I17" s="290"/>
      <c r="J17" s="297"/>
      <c r="K17" s="297"/>
      <c r="L17" s="291"/>
      <c r="M17" s="292"/>
      <c r="N17" s="293"/>
      <c r="O17" s="293"/>
      <c r="P17" s="293"/>
      <c r="Q17" s="295"/>
      <c r="R17" s="146"/>
      <c r="S17" s="228" t="s">
        <v>31</v>
      </c>
      <c r="T17" s="230" t="s">
        <v>31</v>
      </c>
      <c r="V17" s="250"/>
      <c r="W17" s="298">
        <v>5</v>
      </c>
      <c r="X17" s="300">
        <v>5</v>
      </c>
      <c r="Y17" s="270"/>
      <c r="Z17" s="253"/>
      <c r="AA17" s="268"/>
      <c r="AB17" s="271">
        <v>45</v>
      </c>
      <c r="AC17" s="269">
        <v>45</v>
      </c>
      <c r="AD17" s="270"/>
      <c r="AE17" s="253"/>
      <c r="AF17" s="268"/>
      <c r="AG17" s="271">
        <v>85</v>
      </c>
      <c r="AH17" s="269">
        <v>85</v>
      </c>
      <c r="AI17" s="270"/>
      <c r="AJ17" s="253"/>
      <c r="AK17" s="253"/>
      <c r="AL17" s="257"/>
      <c r="AM17" s="257"/>
      <c r="AN17" s="253"/>
    </row>
    <row r="18" spans="1:40" s="123" customFormat="1" ht="16.5" customHeight="1" thickBot="1">
      <c r="A18" s="284">
        <v>4</v>
      </c>
      <c r="B18" s="60"/>
      <c r="C18" s="60"/>
      <c r="D18" s="60"/>
      <c r="E18" s="60"/>
      <c r="F18" s="60"/>
      <c r="G18" s="61"/>
      <c r="H18" s="289"/>
      <c r="I18" s="290"/>
      <c r="J18" s="297"/>
      <c r="K18" s="271"/>
      <c r="L18" s="291"/>
      <c r="M18" s="292"/>
      <c r="N18" s="293"/>
      <c r="O18" s="294"/>
      <c r="P18" s="294"/>
      <c r="Q18" s="295"/>
      <c r="R18" s="264"/>
      <c r="S18" s="339" t="s">
        <v>32</v>
      </c>
      <c r="T18" s="299" t="s">
        <v>32</v>
      </c>
      <c r="V18" s="267"/>
      <c r="W18" s="283">
        <v>6</v>
      </c>
      <c r="X18" s="300">
        <v>6</v>
      </c>
      <c r="Y18" s="270"/>
      <c r="Z18" s="253"/>
      <c r="AA18" s="268"/>
      <c r="AB18" s="271" t="s">
        <v>227</v>
      </c>
      <c r="AC18" s="269">
        <v>46</v>
      </c>
      <c r="AD18" s="270"/>
      <c r="AE18" s="253"/>
      <c r="AF18" s="268"/>
      <c r="AG18" s="271">
        <v>86</v>
      </c>
      <c r="AH18" s="269">
        <v>86</v>
      </c>
      <c r="AI18" s="270"/>
      <c r="AJ18" s="253"/>
      <c r="AK18" s="253"/>
      <c r="AL18" s="257"/>
      <c r="AM18" s="257"/>
      <c r="AN18" s="253"/>
    </row>
    <row r="19" spans="1:40" s="123" customFormat="1" ht="16.5" customHeight="1" thickBot="1">
      <c r="A19" s="284">
        <v>5</v>
      </c>
      <c r="B19" s="60"/>
      <c r="C19" s="60"/>
      <c r="D19" s="60"/>
      <c r="E19" s="60"/>
      <c r="F19" s="60"/>
      <c r="G19" s="61"/>
      <c r="H19" s="289"/>
      <c r="I19" s="290"/>
      <c r="J19" s="271"/>
      <c r="K19" s="297"/>
      <c r="L19" s="291"/>
      <c r="M19" s="292"/>
      <c r="N19" s="293"/>
      <c r="O19" s="294"/>
      <c r="P19" s="294"/>
      <c r="Q19" s="295"/>
      <c r="R19" s="264"/>
      <c r="V19" s="250"/>
      <c r="W19" s="298">
        <v>7</v>
      </c>
      <c r="X19" s="300">
        <v>7</v>
      </c>
      <c r="Y19" s="270"/>
      <c r="Z19" s="253"/>
      <c r="AA19" s="254"/>
      <c r="AB19" s="255">
        <v>47</v>
      </c>
      <c r="AC19" s="269">
        <v>47</v>
      </c>
      <c r="AD19" s="270"/>
      <c r="AE19" s="253"/>
      <c r="AF19" s="268"/>
      <c r="AG19" s="271">
        <v>87</v>
      </c>
      <c r="AH19" s="269">
        <v>87</v>
      </c>
      <c r="AI19" s="270"/>
      <c r="AJ19" s="253"/>
      <c r="AK19" s="253"/>
      <c r="AL19" s="257"/>
      <c r="AM19" s="257"/>
      <c r="AN19" s="253"/>
    </row>
    <row r="20" spans="1:40" s="123" customFormat="1" ht="16.5" customHeight="1" thickBot="1">
      <c r="A20" s="284">
        <v>6</v>
      </c>
      <c r="B20" s="60"/>
      <c r="C20" s="60"/>
      <c r="D20" s="60"/>
      <c r="E20" s="60"/>
      <c r="F20" s="60"/>
      <c r="G20" s="61"/>
      <c r="H20" s="289"/>
      <c r="I20" s="290"/>
      <c r="J20" s="297"/>
      <c r="K20" s="297"/>
      <c r="L20" s="291"/>
      <c r="M20" s="301"/>
      <c r="N20" s="294"/>
      <c r="O20" s="294"/>
      <c r="P20" s="294"/>
      <c r="Q20" s="295"/>
      <c r="R20" s="264"/>
      <c r="S20" s="265" t="s">
        <v>62</v>
      </c>
      <c r="T20" s="266" t="s">
        <v>63</v>
      </c>
      <c r="V20" s="267"/>
      <c r="W20" s="283">
        <v>8</v>
      </c>
      <c r="X20" s="251">
        <v>8</v>
      </c>
      <c r="Y20" s="252"/>
      <c r="Z20" s="253"/>
      <c r="AA20" s="268"/>
      <c r="AB20" s="271">
        <v>48</v>
      </c>
      <c r="AC20" s="269">
        <v>48</v>
      </c>
      <c r="AD20" s="270"/>
      <c r="AE20" s="253"/>
      <c r="AF20" s="268"/>
      <c r="AG20" s="271">
        <v>88</v>
      </c>
      <c r="AH20" s="269">
        <v>88</v>
      </c>
      <c r="AI20" s="270"/>
      <c r="AJ20" s="253"/>
      <c r="AK20" s="253"/>
      <c r="AL20" s="257"/>
      <c r="AM20" s="257"/>
      <c r="AN20" s="253"/>
    </row>
    <row r="21" spans="1:40" s="123" customFormat="1" ht="16.5" customHeight="1">
      <c r="A21" s="284">
        <v>7</v>
      </c>
      <c r="B21" s="60"/>
      <c r="C21" s="60"/>
      <c r="D21" s="60"/>
      <c r="E21" s="60"/>
      <c r="F21" s="60"/>
      <c r="G21" s="61"/>
      <c r="H21" s="289"/>
      <c r="I21" s="290"/>
      <c r="J21" s="297"/>
      <c r="K21" s="297"/>
      <c r="L21" s="291"/>
      <c r="M21" s="301"/>
      <c r="N21" s="294"/>
      <c r="O21" s="294"/>
      <c r="P21" s="294"/>
      <c r="Q21" s="295"/>
      <c r="R21" s="264"/>
      <c r="S21" s="379" t="s">
        <v>29</v>
      </c>
      <c r="T21" s="334" t="s">
        <v>29</v>
      </c>
      <c r="V21" s="267"/>
      <c r="W21" s="283">
        <v>9</v>
      </c>
      <c r="X21" s="300">
        <v>9</v>
      </c>
      <c r="Y21" s="270"/>
      <c r="Z21" s="253"/>
      <c r="AA21" s="268"/>
      <c r="AB21" s="271">
        <v>49</v>
      </c>
      <c r="AC21" s="269">
        <v>49</v>
      </c>
      <c r="AD21" s="270"/>
      <c r="AE21" s="253"/>
      <c r="AF21" s="268"/>
      <c r="AG21" s="271">
        <v>89</v>
      </c>
      <c r="AH21" s="269">
        <v>89</v>
      </c>
      <c r="AI21" s="270"/>
      <c r="AJ21" s="253"/>
      <c r="AK21" s="253"/>
      <c r="AL21" s="257"/>
      <c r="AM21" s="257"/>
      <c r="AN21" s="253"/>
    </row>
    <row r="22" spans="1:40" s="123" customFormat="1" ht="16.5" customHeight="1">
      <c r="A22" s="284">
        <v>8</v>
      </c>
      <c r="B22" s="60"/>
      <c r="C22" s="60"/>
      <c r="D22" s="60"/>
      <c r="E22" s="60"/>
      <c r="F22" s="60"/>
      <c r="G22" s="61"/>
      <c r="H22" s="289"/>
      <c r="I22" s="290"/>
      <c r="J22" s="297"/>
      <c r="K22" s="297"/>
      <c r="L22" s="291"/>
      <c r="M22" s="301"/>
      <c r="N22" s="294"/>
      <c r="O22" s="294"/>
      <c r="P22" s="294"/>
      <c r="Q22" s="295"/>
      <c r="R22" s="264"/>
      <c r="S22" s="228" t="s">
        <v>30</v>
      </c>
      <c r="T22" s="230" t="s">
        <v>30</v>
      </c>
      <c r="V22" s="267"/>
      <c r="W22" s="283">
        <v>10</v>
      </c>
      <c r="X22" s="300">
        <v>10</v>
      </c>
      <c r="Y22" s="270"/>
      <c r="Z22" s="253"/>
      <c r="AA22" s="268"/>
      <c r="AB22" s="271">
        <v>50</v>
      </c>
      <c r="AC22" s="269">
        <v>50</v>
      </c>
      <c r="AD22" s="270"/>
      <c r="AE22" s="253"/>
      <c r="AF22" s="268"/>
      <c r="AG22" s="271">
        <v>90</v>
      </c>
      <c r="AH22" s="269">
        <v>90</v>
      </c>
      <c r="AI22" s="270"/>
      <c r="AJ22" s="253"/>
      <c r="AK22" s="253"/>
      <c r="AL22" s="257"/>
      <c r="AM22" s="257"/>
      <c r="AN22" s="253"/>
    </row>
    <row r="23" spans="1:40" s="123" customFormat="1" ht="16.5" customHeight="1">
      <c r="A23" s="284">
        <v>9</v>
      </c>
      <c r="B23" s="60"/>
      <c r="C23" s="60"/>
      <c r="D23" s="60"/>
      <c r="E23" s="60"/>
      <c r="F23" s="60"/>
      <c r="G23" s="61"/>
      <c r="H23" s="289"/>
      <c r="I23" s="290"/>
      <c r="J23" s="297"/>
      <c r="K23" s="297"/>
      <c r="L23" s="291"/>
      <c r="M23" s="301"/>
      <c r="N23" s="294"/>
      <c r="O23" s="294"/>
      <c r="P23" s="294"/>
      <c r="Q23" s="295"/>
      <c r="R23" s="264"/>
      <c r="S23" s="228" t="s">
        <v>31</v>
      </c>
      <c r="T23" s="230" t="s">
        <v>31</v>
      </c>
      <c r="V23" s="267"/>
      <c r="W23" s="283">
        <v>11</v>
      </c>
      <c r="X23" s="300">
        <v>11</v>
      </c>
      <c r="Y23" s="270"/>
      <c r="Z23" s="253"/>
      <c r="AA23" s="268"/>
      <c r="AB23" s="271">
        <v>51</v>
      </c>
      <c r="AC23" s="269">
        <v>51</v>
      </c>
      <c r="AD23" s="270"/>
      <c r="AE23" s="253"/>
      <c r="AF23" s="268"/>
      <c r="AG23" s="271">
        <v>91</v>
      </c>
      <c r="AH23" s="269">
        <v>91</v>
      </c>
      <c r="AI23" s="270"/>
      <c r="AJ23" s="253"/>
      <c r="AK23" s="253"/>
      <c r="AL23" s="257"/>
      <c r="AM23" s="257"/>
      <c r="AN23" s="253"/>
    </row>
    <row r="24" spans="1:40" s="123" customFormat="1" ht="16.5" customHeight="1" thickBot="1">
      <c r="A24" s="284">
        <v>10</v>
      </c>
      <c r="B24" s="60"/>
      <c r="C24" s="60"/>
      <c r="D24" s="60"/>
      <c r="E24" s="60"/>
      <c r="F24" s="60"/>
      <c r="G24" s="61"/>
      <c r="H24" s="289"/>
      <c r="I24" s="290"/>
      <c r="J24" s="297"/>
      <c r="K24" s="297"/>
      <c r="L24" s="291"/>
      <c r="M24" s="301"/>
      <c r="N24" s="294"/>
      <c r="O24" s="294"/>
      <c r="P24" s="294"/>
      <c r="Q24" s="295"/>
      <c r="R24" s="264"/>
      <c r="S24" s="339" t="s">
        <v>32</v>
      </c>
      <c r="T24" s="299" t="s">
        <v>32</v>
      </c>
      <c r="V24" s="267"/>
      <c r="W24" s="283">
        <v>12</v>
      </c>
      <c r="X24" s="300">
        <v>12</v>
      </c>
      <c r="Y24" s="270"/>
      <c r="Z24" s="253"/>
      <c r="AA24" s="268"/>
      <c r="AB24" s="271">
        <v>52</v>
      </c>
      <c r="AC24" s="269">
        <v>52</v>
      </c>
      <c r="AD24" s="270"/>
      <c r="AE24" s="253"/>
      <c r="AF24" s="268"/>
      <c r="AG24" s="271">
        <v>92</v>
      </c>
      <c r="AH24" s="269">
        <v>92</v>
      </c>
      <c r="AI24" s="270"/>
      <c r="AJ24" s="253"/>
      <c r="AK24" s="253"/>
      <c r="AL24" s="257"/>
      <c r="AM24" s="257"/>
      <c r="AN24" s="253"/>
    </row>
    <row r="25" spans="1:40" s="123" customFormat="1" ht="16.5" customHeight="1">
      <c r="A25" s="284">
        <v>11</v>
      </c>
      <c r="B25" s="60"/>
      <c r="C25" s="60"/>
      <c r="D25" s="60"/>
      <c r="E25" s="60"/>
      <c r="F25" s="60"/>
      <c r="G25" s="61"/>
      <c r="H25" s="289"/>
      <c r="I25" s="290"/>
      <c r="J25" s="271"/>
      <c r="K25" s="271"/>
      <c r="L25" s="291"/>
      <c r="M25" s="292"/>
      <c r="N25" s="293"/>
      <c r="O25" s="293"/>
      <c r="P25" s="294"/>
      <c r="Q25" s="295"/>
      <c r="R25" s="264"/>
      <c r="V25" s="267"/>
      <c r="W25" s="283">
        <v>13</v>
      </c>
      <c r="X25" s="300">
        <v>13</v>
      </c>
      <c r="Y25" s="270"/>
      <c r="Z25" s="253"/>
      <c r="AA25" s="268"/>
      <c r="AB25" s="271" t="s">
        <v>215</v>
      </c>
      <c r="AC25" s="269">
        <v>53</v>
      </c>
      <c r="AD25" s="270"/>
      <c r="AE25" s="253"/>
      <c r="AF25" s="268"/>
      <c r="AG25" s="271">
        <v>93</v>
      </c>
      <c r="AH25" s="269">
        <v>93</v>
      </c>
      <c r="AI25" s="270"/>
      <c r="AJ25" s="253"/>
      <c r="AK25" s="253"/>
      <c r="AL25" s="257"/>
      <c r="AM25" s="257"/>
      <c r="AN25" s="253"/>
    </row>
    <row r="26" spans="1:40" s="123" customFormat="1" ht="16.5" customHeight="1">
      <c r="A26" s="284">
        <v>12</v>
      </c>
      <c r="B26" s="60"/>
      <c r="C26" s="60"/>
      <c r="D26" s="60"/>
      <c r="E26" s="60"/>
      <c r="F26" s="60"/>
      <c r="G26" s="61"/>
      <c r="H26" s="289"/>
      <c r="I26" s="290"/>
      <c r="J26" s="271"/>
      <c r="K26" s="297"/>
      <c r="L26" s="291"/>
      <c r="M26" s="292"/>
      <c r="N26" s="293"/>
      <c r="O26" s="294"/>
      <c r="P26" s="294"/>
      <c r="Q26" s="295"/>
      <c r="R26" s="264"/>
      <c r="V26" s="267"/>
      <c r="W26" s="283">
        <v>14</v>
      </c>
      <c r="X26" s="300">
        <v>14</v>
      </c>
      <c r="Y26" s="270"/>
      <c r="Z26" s="253"/>
      <c r="AA26" s="268"/>
      <c r="AB26" s="271">
        <v>54</v>
      </c>
      <c r="AC26" s="269">
        <v>54</v>
      </c>
      <c r="AD26" s="270"/>
      <c r="AE26" s="253"/>
      <c r="AF26" s="268"/>
      <c r="AG26" s="271">
        <v>94</v>
      </c>
      <c r="AH26" s="269">
        <v>94</v>
      </c>
      <c r="AI26" s="270"/>
      <c r="AJ26" s="253"/>
      <c r="AK26" s="253"/>
      <c r="AL26" s="257"/>
      <c r="AM26" s="257"/>
      <c r="AN26" s="253"/>
    </row>
    <row r="27" spans="1:40" s="123" customFormat="1" ht="16.5" customHeight="1">
      <c r="A27" s="284">
        <v>13</v>
      </c>
      <c r="B27" s="60"/>
      <c r="C27" s="60"/>
      <c r="D27" s="60"/>
      <c r="E27" s="60"/>
      <c r="F27" s="60"/>
      <c r="G27" s="61"/>
      <c r="H27" s="289"/>
      <c r="I27" s="290"/>
      <c r="J27" s="297"/>
      <c r="K27" s="271"/>
      <c r="L27" s="291"/>
      <c r="M27" s="292"/>
      <c r="N27" s="294"/>
      <c r="O27" s="294"/>
      <c r="P27" s="294"/>
      <c r="Q27" s="295"/>
      <c r="R27" s="264"/>
      <c r="V27" s="267"/>
      <c r="W27" s="283">
        <v>15</v>
      </c>
      <c r="X27" s="300">
        <v>15</v>
      </c>
      <c r="Y27" s="270"/>
      <c r="Z27" s="253"/>
      <c r="AA27" s="268"/>
      <c r="AB27" s="271">
        <v>55</v>
      </c>
      <c r="AC27" s="269">
        <v>55</v>
      </c>
      <c r="AD27" s="270"/>
      <c r="AE27" s="253"/>
      <c r="AF27" s="268"/>
      <c r="AG27" s="271">
        <v>95</v>
      </c>
      <c r="AH27" s="269">
        <v>95</v>
      </c>
      <c r="AI27" s="270"/>
      <c r="AJ27" s="253"/>
      <c r="AK27" s="253"/>
      <c r="AL27" s="257"/>
      <c r="AM27" s="257"/>
      <c r="AN27" s="253"/>
    </row>
    <row r="28" spans="1:40" s="123" customFormat="1" ht="16.5" customHeight="1">
      <c r="A28" s="284">
        <v>14</v>
      </c>
      <c r="B28" s="60"/>
      <c r="C28" s="60"/>
      <c r="D28" s="60"/>
      <c r="E28" s="60"/>
      <c r="F28" s="60"/>
      <c r="G28" s="61"/>
      <c r="H28" s="289"/>
      <c r="I28" s="290"/>
      <c r="J28" s="297"/>
      <c r="K28" s="297"/>
      <c r="L28" s="291"/>
      <c r="M28" s="292"/>
      <c r="N28" s="294"/>
      <c r="O28" s="294"/>
      <c r="P28" s="294"/>
      <c r="Q28" s="295"/>
      <c r="R28" s="264"/>
      <c r="V28" s="267"/>
      <c r="W28" s="283">
        <v>16</v>
      </c>
      <c r="X28" s="300">
        <v>16</v>
      </c>
      <c r="Y28" s="270"/>
      <c r="Z28" s="253"/>
      <c r="AA28" s="268"/>
      <c r="AB28" s="271">
        <v>56</v>
      </c>
      <c r="AC28" s="269">
        <v>56</v>
      </c>
      <c r="AD28" s="270"/>
      <c r="AE28" s="253"/>
      <c r="AF28" s="268"/>
      <c r="AG28" s="271">
        <v>96</v>
      </c>
      <c r="AH28" s="269">
        <v>96</v>
      </c>
      <c r="AI28" s="270"/>
      <c r="AJ28" s="253"/>
      <c r="AK28" s="253"/>
      <c r="AL28" s="257"/>
      <c r="AM28" s="257"/>
      <c r="AN28" s="253"/>
    </row>
    <row r="29" spans="1:40" s="123" customFormat="1" ht="16.5" customHeight="1" thickBot="1">
      <c r="A29" s="261">
        <v>15</v>
      </c>
      <c r="B29" s="302"/>
      <c r="C29" s="303"/>
      <c r="D29" s="303"/>
      <c r="E29" s="304"/>
      <c r="F29" s="304"/>
      <c r="G29" s="305"/>
      <c r="H29" s="306"/>
      <c r="I29" s="307"/>
      <c r="J29" s="362"/>
      <c r="K29" s="308"/>
      <c r="L29" s="342"/>
      <c r="M29" s="309"/>
      <c r="N29" s="310"/>
      <c r="O29" s="310"/>
      <c r="P29" s="310"/>
      <c r="Q29" s="311"/>
      <c r="R29" s="264"/>
      <c r="V29" s="267"/>
      <c r="W29" s="283">
        <v>17</v>
      </c>
      <c r="X29" s="300">
        <v>17</v>
      </c>
      <c r="Y29" s="270"/>
      <c r="Z29" s="253"/>
      <c r="AA29" s="268"/>
      <c r="AB29" s="271" t="s">
        <v>216</v>
      </c>
      <c r="AC29" s="269" t="s">
        <v>216</v>
      </c>
      <c r="AD29" s="270"/>
      <c r="AE29" s="253"/>
      <c r="AF29" s="268"/>
      <c r="AG29" s="271" t="s">
        <v>217</v>
      </c>
      <c r="AH29" s="269" t="s">
        <v>217</v>
      </c>
      <c r="AI29" s="270"/>
      <c r="AJ29" s="253"/>
      <c r="AK29" s="253"/>
      <c r="AL29" s="257"/>
      <c r="AM29" s="257"/>
      <c r="AN29" s="253"/>
    </row>
    <row r="30" spans="1:40" s="123" customFormat="1" ht="16.5" customHeight="1" thickBot="1">
      <c r="A30" s="312" t="s">
        <v>84</v>
      </c>
      <c r="B30" s="313"/>
      <c r="C30" s="314"/>
      <c r="D30" s="82"/>
      <c r="E30" s="82"/>
      <c r="F30" s="82"/>
      <c r="G30" s="82"/>
      <c r="H30" s="82"/>
      <c r="I30" s="315"/>
      <c r="J30" s="315"/>
      <c r="K30" s="315"/>
      <c r="L30" s="316"/>
      <c r="M30" s="317"/>
      <c r="N30" s="318"/>
      <c r="O30" s="319"/>
      <c r="P30" s="320"/>
      <c r="Q30" s="321"/>
      <c r="R30" s="264"/>
      <c r="V30" s="267"/>
      <c r="W30" s="283">
        <v>18</v>
      </c>
      <c r="X30" s="300">
        <v>18</v>
      </c>
      <c r="Y30" s="270"/>
      <c r="Z30" s="253"/>
      <c r="AA30" s="268"/>
      <c r="AB30" s="271" t="s">
        <v>218</v>
      </c>
      <c r="AC30" s="269" t="s">
        <v>218</v>
      </c>
      <c r="AD30" s="270"/>
      <c r="AE30" s="253"/>
      <c r="AF30" s="268"/>
      <c r="AG30" s="271" t="s">
        <v>219</v>
      </c>
      <c r="AH30" s="269" t="s">
        <v>219</v>
      </c>
      <c r="AI30" s="270"/>
      <c r="AJ30" s="253"/>
      <c r="AK30" s="253"/>
      <c r="AL30" s="257"/>
      <c r="AM30" s="257"/>
      <c r="AN30" s="253"/>
    </row>
    <row r="31" spans="1:40" ht="16.5" customHeight="1" thickBot="1">
      <c r="A31" s="322"/>
      <c r="B31" s="144"/>
      <c r="C31" s="323"/>
      <c r="D31" s="323"/>
      <c r="E31" s="323"/>
      <c r="F31" s="324"/>
      <c r="G31" s="324"/>
      <c r="H31" s="325"/>
      <c r="I31" s="325"/>
      <c r="J31" s="325"/>
      <c r="K31" s="325"/>
      <c r="L31" s="325"/>
      <c r="M31" s="325"/>
      <c r="N31" s="325"/>
      <c r="O31" s="325"/>
      <c r="P31" s="326"/>
      <c r="Q31" s="264"/>
      <c r="R31" s="141"/>
      <c r="U31" s="124"/>
      <c r="V31" s="267"/>
      <c r="W31" s="283">
        <v>19</v>
      </c>
      <c r="X31" s="300">
        <v>19</v>
      </c>
      <c r="Y31" s="270"/>
      <c r="Z31" s="253"/>
      <c r="AA31" s="268"/>
      <c r="AB31" s="271" t="s">
        <v>220</v>
      </c>
      <c r="AC31" s="269" t="s">
        <v>220</v>
      </c>
      <c r="AD31" s="270"/>
      <c r="AE31" s="253"/>
      <c r="AF31" s="268"/>
      <c r="AG31" s="271" t="s">
        <v>221</v>
      </c>
      <c r="AH31" s="269" t="s">
        <v>221</v>
      </c>
      <c r="AI31" s="270"/>
      <c r="AJ31" s="253"/>
      <c r="AK31" s="253"/>
      <c r="AL31" s="257"/>
      <c r="AM31" s="257"/>
      <c r="AN31" s="253"/>
    </row>
    <row r="32" spans="1:40" ht="16.5" customHeight="1" thickBot="1">
      <c r="A32" s="125"/>
      <c r="B32" s="219"/>
      <c r="C32" s="219"/>
      <c r="D32" s="219" t="s">
        <v>222</v>
      </c>
      <c r="E32" s="219"/>
      <c r="F32" s="219"/>
      <c r="G32" s="219"/>
      <c r="H32" s="219"/>
      <c r="I32" s="219"/>
      <c r="J32" s="219"/>
      <c r="K32" s="219"/>
      <c r="L32" s="220"/>
      <c r="M32" s="221" t="s">
        <v>223</v>
      </c>
      <c r="N32" s="222"/>
      <c r="O32" s="222"/>
      <c r="P32" s="222"/>
      <c r="Q32" s="223"/>
      <c r="U32" s="124"/>
      <c r="V32" s="267"/>
      <c r="W32" s="283">
        <v>20</v>
      </c>
      <c r="X32" s="300">
        <v>20</v>
      </c>
      <c r="Y32" s="270"/>
      <c r="Z32" s="253"/>
      <c r="AA32" s="268"/>
      <c r="AB32" s="271" t="s">
        <v>224</v>
      </c>
      <c r="AC32" s="269" t="s">
        <v>224</v>
      </c>
      <c r="AD32" s="270"/>
      <c r="AE32" s="253"/>
      <c r="AF32" s="268"/>
      <c r="AG32" s="327" t="s">
        <v>225</v>
      </c>
      <c r="AH32" s="328" t="s">
        <v>225</v>
      </c>
      <c r="AI32" s="270"/>
      <c r="AJ32" s="253"/>
      <c r="AK32" s="253"/>
      <c r="AL32" s="257"/>
      <c r="AM32" s="257"/>
      <c r="AN32" s="253"/>
    </row>
    <row r="33" spans="1:40" ht="16.5" customHeight="1">
      <c r="A33" s="224" t="s">
        <v>201</v>
      </c>
      <c r="B33" s="225"/>
      <c r="C33" s="225"/>
      <c r="D33" s="815" t="str">
        <f>$N$4</f>
        <v>××チーム</v>
      </c>
      <c r="E33" s="815"/>
      <c r="F33" s="815"/>
      <c r="G33" s="815"/>
      <c r="H33" s="815"/>
      <c r="I33" s="815"/>
      <c r="J33" s="148"/>
      <c r="K33" s="148"/>
      <c r="L33" s="227"/>
      <c r="M33" s="228" t="s">
        <v>14</v>
      </c>
      <c r="N33" s="229" t="s">
        <v>15</v>
      </c>
      <c r="O33" s="229" t="s">
        <v>16</v>
      </c>
      <c r="P33" s="229" t="s">
        <v>16</v>
      </c>
      <c r="Q33" s="230"/>
      <c r="R33" s="146"/>
      <c r="S33" s="231" t="s">
        <v>17</v>
      </c>
      <c r="T33" s="232"/>
      <c r="U33" s="124"/>
      <c r="V33" s="267"/>
      <c r="W33" s="283">
        <v>21</v>
      </c>
      <c r="X33" s="300">
        <v>21</v>
      </c>
      <c r="Y33" s="270"/>
      <c r="Z33" s="253"/>
      <c r="AA33" s="268"/>
      <c r="AB33" s="271" t="s">
        <v>44</v>
      </c>
      <c r="AC33" s="269" t="s">
        <v>44</v>
      </c>
      <c r="AD33" s="270"/>
      <c r="AE33" s="253"/>
      <c r="AF33" s="268"/>
      <c r="AG33" s="327" t="s">
        <v>45</v>
      </c>
      <c r="AH33" s="328" t="s">
        <v>45</v>
      </c>
      <c r="AI33" s="270"/>
      <c r="AJ33" s="253"/>
      <c r="AK33" s="253"/>
      <c r="AL33" s="257"/>
      <c r="AM33" s="257"/>
      <c r="AN33" s="253"/>
    </row>
    <row r="34" spans="1:40" ht="16.5" customHeight="1" thickBot="1">
      <c r="A34" s="234"/>
      <c r="B34" s="235"/>
      <c r="C34" s="236"/>
      <c r="D34" s="816"/>
      <c r="E34" s="816"/>
      <c r="F34" s="816"/>
      <c r="G34" s="816"/>
      <c r="H34" s="816"/>
      <c r="I34" s="816"/>
      <c r="J34" s="207"/>
      <c r="K34" s="207"/>
      <c r="L34" s="208"/>
      <c r="M34" s="238"/>
      <c r="N34" s="238"/>
      <c r="O34" s="238"/>
      <c r="P34" s="238"/>
      <c r="Q34" s="239"/>
      <c r="R34" s="177"/>
      <c r="S34" s="234" t="s">
        <v>18</v>
      </c>
      <c r="T34" s="240"/>
      <c r="U34" s="124"/>
      <c r="V34" s="267"/>
      <c r="W34" s="283">
        <v>22</v>
      </c>
      <c r="X34" s="300">
        <v>22</v>
      </c>
      <c r="Y34" s="270"/>
      <c r="Z34" s="253"/>
      <c r="AA34" s="268"/>
      <c r="AB34" s="271" t="s">
        <v>46</v>
      </c>
      <c r="AC34" s="269" t="s">
        <v>46</v>
      </c>
      <c r="AD34" s="270"/>
      <c r="AE34" s="253"/>
      <c r="AF34" s="268"/>
      <c r="AG34" s="327" t="s">
        <v>47</v>
      </c>
      <c r="AH34" s="328" t="s">
        <v>47</v>
      </c>
      <c r="AI34" s="270"/>
      <c r="AJ34" s="253"/>
      <c r="AK34" s="253"/>
      <c r="AL34" s="257"/>
      <c r="AM34" s="257"/>
      <c r="AN34" s="253"/>
    </row>
    <row r="35" spans="1:40" s="123" customFormat="1" ht="16.5" customHeight="1" thickBot="1">
      <c r="A35" s="785" t="s">
        <v>21</v>
      </c>
      <c r="B35" s="786"/>
      <c r="C35" s="786"/>
      <c r="D35" s="786"/>
      <c r="E35" s="786"/>
      <c r="F35" s="786"/>
      <c r="G35" s="787"/>
      <c r="H35" s="791" t="s">
        <v>22</v>
      </c>
      <c r="I35" s="221" t="s">
        <v>23</v>
      </c>
      <c r="J35" s="245"/>
      <c r="K35" s="245"/>
      <c r="L35" s="246"/>
      <c r="M35" s="221" t="s">
        <v>24</v>
      </c>
      <c r="N35" s="247"/>
      <c r="O35" s="247"/>
      <c r="P35" s="247"/>
      <c r="Q35" s="248"/>
      <c r="R35" s="146"/>
      <c r="S35" s="249"/>
      <c r="T35" s="249"/>
      <c r="V35" s="267"/>
      <c r="W35" s="283">
        <v>23</v>
      </c>
      <c r="X35" s="300">
        <v>23</v>
      </c>
      <c r="Y35" s="270"/>
      <c r="Z35" s="253"/>
      <c r="AA35" s="268"/>
      <c r="AB35" s="271" t="s">
        <v>48</v>
      </c>
      <c r="AC35" s="269" t="s">
        <v>48</v>
      </c>
      <c r="AD35" s="270"/>
      <c r="AE35" s="253"/>
      <c r="AF35" s="268"/>
      <c r="AG35" s="327" t="s">
        <v>49</v>
      </c>
      <c r="AH35" s="328" t="s">
        <v>49</v>
      </c>
      <c r="AI35" s="270"/>
      <c r="AJ35" s="253"/>
      <c r="AK35" s="253"/>
      <c r="AL35" s="257"/>
      <c r="AM35" s="257"/>
      <c r="AN35" s="253"/>
    </row>
    <row r="36" spans="1:40" s="123" customFormat="1" ht="16.5" customHeight="1" thickBot="1">
      <c r="A36" s="788"/>
      <c r="B36" s="789"/>
      <c r="C36" s="789"/>
      <c r="D36" s="789"/>
      <c r="E36" s="789"/>
      <c r="F36" s="789"/>
      <c r="G36" s="790"/>
      <c r="H36" s="792"/>
      <c r="I36" s="258" t="s">
        <v>25</v>
      </c>
      <c r="J36" s="259" t="s">
        <v>26</v>
      </c>
      <c r="K36" s="259" t="s">
        <v>27</v>
      </c>
      <c r="L36" s="260" t="s">
        <v>28</v>
      </c>
      <c r="M36" s="261" t="s">
        <v>29</v>
      </c>
      <c r="N36" s="262" t="s">
        <v>30</v>
      </c>
      <c r="O36" s="262" t="s">
        <v>31</v>
      </c>
      <c r="P36" s="262" t="s">
        <v>32</v>
      </c>
      <c r="Q36" s="263" t="s">
        <v>33</v>
      </c>
      <c r="R36" s="264"/>
      <c r="S36" s="265" t="s">
        <v>34</v>
      </c>
      <c r="T36" s="266" t="s">
        <v>35</v>
      </c>
      <c r="V36" s="267"/>
      <c r="W36" s="283">
        <v>24</v>
      </c>
      <c r="X36" s="300">
        <v>24</v>
      </c>
      <c r="Y36" s="270"/>
      <c r="Z36" s="253"/>
      <c r="AA36" s="268"/>
      <c r="AB36" s="271" t="s">
        <v>50</v>
      </c>
      <c r="AC36" s="269" t="s">
        <v>50</v>
      </c>
      <c r="AD36" s="270"/>
      <c r="AE36" s="253"/>
      <c r="AF36" s="268"/>
      <c r="AG36" s="327" t="s">
        <v>51</v>
      </c>
      <c r="AH36" s="328" t="s">
        <v>51</v>
      </c>
      <c r="AI36" s="270"/>
      <c r="AJ36" s="253"/>
      <c r="AK36" s="253"/>
      <c r="AL36" s="257"/>
      <c r="AM36" s="257"/>
      <c r="AN36" s="253"/>
    </row>
    <row r="37" spans="1:40" s="123" customFormat="1" ht="16.5" customHeight="1">
      <c r="A37" s="272">
        <v>1</v>
      </c>
      <c r="B37" s="47"/>
      <c r="C37" s="47"/>
      <c r="D37" s="47"/>
      <c r="E37" s="47"/>
      <c r="F37" s="47"/>
      <c r="G37" s="276"/>
      <c r="H37" s="49" t="s">
        <v>40</v>
      </c>
      <c r="I37" s="372"/>
      <c r="J37" s="278"/>
      <c r="K37" s="376"/>
      <c r="L37" s="377"/>
      <c r="M37" s="329"/>
      <c r="N37" s="330"/>
      <c r="O37" s="331"/>
      <c r="P37" s="332"/>
      <c r="Q37" s="333"/>
      <c r="R37" s="264"/>
      <c r="S37" s="379" t="s">
        <v>36</v>
      </c>
      <c r="T37" s="334" t="s">
        <v>36</v>
      </c>
      <c r="V37" s="267"/>
      <c r="W37" s="283">
        <v>25</v>
      </c>
      <c r="X37" s="300">
        <v>25</v>
      </c>
      <c r="Y37" s="270"/>
      <c r="Z37" s="253"/>
      <c r="AA37" s="268"/>
      <c r="AB37" s="271" t="s">
        <v>135</v>
      </c>
      <c r="AC37" s="269" t="s">
        <v>135</v>
      </c>
      <c r="AD37" s="270"/>
      <c r="AE37" s="253"/>
      <c r="AF37" s="268"/>
      <c r="AG37" s="327" t="s">
        <v>136</v>
      </c>
      <c r="AH37" s="328" t="s">
        <v>136</v>
      </c>
      <c r="AI37" s="270"/>
      <c r="AJ37" s="253"/>
      <c r="AK37" s="253"/>
      <c r="AL37" s="257"/>
      <c r="AM37" s="257"/>
      <c r="AN37" s="253"/>
    </row>
    <row r="38" spans="1:40" s="123" customFormat="1" ht="16.5" customHeight="1">
      <c r="A38" s="284">
        <v>2</v>
      </c>
      <c r="B38" s="60"/>
      <c r="C38" s="60"/>
      <c r="D38" s="60"/>
      <c r="E38" s="60"/>
      <c r="F38" s="60"/>
      <c r="G38" s="288"/>
      <c r="H38" s="62" t="s">
        <v>91</v>
      </c>
      <c r="I38" s="290"/>
      <c r="J38" s="297"/>
      <c r="K38" s="271"/>
      <c r="L38" s="291"/>
      <c r="M38" s="335"/>
      <c r="N38" s="293"/>
      <c r="O38" s="336"/>
      <c r="P38" s="337"/>
      <c r="Q38" s="338"/>
      <c r="R38" s="264"/>
      <c r="S38" s="228" t="s">
        <v>38</v>
      </c>
      <c r="T38" s="230" t="s">
        <v>38</v>
      </c>
      <c r="V38" s="267"/>
      <c r="W38" s="283">
        <v>26</v>
      </c>
      <c r="X38" s="300">
        <v>26</v>
      </c>
      <c r="Y38" s="270"/>
      <c r="Z38" s="253"/>
      <c r="AA38" s="268"/>
      <c r="AB38" s="271" t="s">
        <v>228</v>
      </c>
      <c r="AC38" s="269" t="s">
        <v>228</v>
      </c>
      <c r="AD38" s="270"/>
      <c r="AE38" s="253"/>
      <c r="AF38" s="268"/>
      <c r="AG38" s="327" t="s">
        <v>229</v>
      </c>
      <c r="AH38" s="328" t="s">
        <v>229</v>
      </c>
      <c r="AI38" s="270"/>
      <c r="AJ38" s="253"/>
      <c r="AK38" s="253"/>
      <c r="AL38" s="257"/>
      <c r="AM38" s="257"/>
      <c r="AN38" s="253"/>
    </row>
    <row r="39" spans="1:40" s="123" customFormat="1" ht="16.5" customHeight="1">
      <c r="A39" s="284">
        <v>3</v>
      </c>
      <c r="B39" s="60"/>
      <c r="C39" s="60"/>
      <c r="D39" s="60"/>
      <c r="E39" s="60"/>
      <c r="F39" s="60"/>
      <c r="G39" s="288"/>
      <c r="H39" s="62" t="s">
        <v>92</v>
      </c>
      <c r="I39" s="290"/>
      <c r="J39" s="297"/>
      <c r="K39" s="271"/>
      <c r="L39" s="291"/>
      <c r="M39" s="293"/>
      <c r="N39" s="337"/>
      <c r="O39" s="336"/>
      <c r="P39" s="337"/>
      <c r="Q39" s="338"/>
      <c r="R39" s="146"/>
      <c r="S39" s="228" t="s">
        <v>39</v>
      </c>
      <c r="T39" s="230" t="s">
        <v>39</v>
      </c>
      <c r="V39" s="267"/>
      <c r="W39" s="283">
        <v>27</v>
      </c>
      <c r="X39" s="300">
        <v>27</v>
      </c>
      <c r="Y39" s="270"/>
      <c r="Z39" s="253"/>
      <c r="AA39" s="268"/>
      <c r="AB39" s="271" t="s">
        <v>230</v>
      </c>
      <c r="AC39" s="269" t="s">
        <v>230</v>
      </c>
      <c r="AD39" s="270"/>
      <c r="AE39" s="253"/>
      <c r="AF39" s="268"/>
      <c r="AG39" s="327" t="s">
        <v>231</v>
      </c>
      <c r="AH39" s="328" t="s">
        <v>231</v>
      </c>
      <c r="AI39" s="270"/>
      <c r="AJ39" s="253"/>
      <c r="AK39" s="253"/>
      <c r="AL39" s="257"/>
      <c r="AM39" s="257"/>
      <c r="AN39" s="253"/>
    </row>
    <row r="40" spans="1:40" s="123" customFormat="1" ht="16.5" customHeight="1" thickBot="1">
      <c r="A40" s="284">
        <v>4</v>
      </c>
      <c r="B40" s="60"/>
      <c r="C40" s="60"/>
      <c r="D40" s="60"/>
      <c r="E40" s="60"/>
      <c r="F40" s="60"/>
      <c r="G40" s="288"/>
      <c r="H40" s="62" t="s">
        <v>93</v>
      </c>
      <c r="I40" s="290"/>
      <c r="J40" s="271"/>
      <c r="K40" s="271"/>
      <c r="L40" s="291"/>
      <c r="M40" s="293"/>
      <c r="N40" s="293"/>
      <c r="O40" s="229"/>
      <c r="P40" s="337"/>
      <c r="Q40" s="230"/>
      <c r="R40" s="264"/>
      <c r="S40" s="339" t="s">
        <v>181</v>
      </c>
      <c r="T40" s="299" t="s">
        <v>181</v>
      </c>
      <c r="V40" s="267"/>
      <c r="W40" s="283">
        <v>28</v>
      </c>
      <c r="X40" s="300">
        <v>28</v>
      </c>
      <c r="Y40" s="270"/>
      <c r="Z40" s="253"/>
      <c r="AA40" s="268"/>
      <c r="AB40" s="271" t="s">
        <v>232</v>
      </c>
      <c r="AC40" s="269" t="s">
        <v>232</v>
      </c>
      <c r="AD40" s="270"/>
      <c r="AE40" s="253"/>
      <c r="AF40" s="268"/>
      <c r="AG40" s="327" t="s">
        <v>233</v>
      </c>
      <c r="AH40" s="328" t="s">
        <v>233</v>
      </c>
      <c r="AI40" s="270"/>
      <c r="AJ40" s="253"/>
      <c r="AK40" s="253"/>
      <c r="AL40" s="257"/>
      <c r="AM40" s="257"/>
      <c r="AN40" s="253"/>
    </row>
    <row r="41" spans="1:40" s="123" customFormat="1" ht="16.5" customHeight="1" thickBot="1">
      <c r="A41" s="284">
        <v>5</v>
      </c>
      <c r="B41" s="60"/>
      <c r="C41" s="60"/>
      <c r="D41" s="60"/>
      <c r="E41" s="60"/>
      <c r="F41" s="60"/>
      <c r="G41" s="288"/>
      <c r="H41" s="62" t="s">
        <v>94</v>
      </c>
      <c r="I41" s="290"/>
      <c r="J41" s="271"/>
      <c r="K41" s="271"/>
      <c r="L41" s="291"/>
      <c r="M41" s="293"/>
      <c r="N41" s="337"/>
      <c r="O41" s="336"/>
      <c r="P41" s="337"/>
      <c r="Q41" s="338"/>
      <c r="R41" s="264"/>
      <c r="V41" s="267"/>
      <c r="W41" s="283">
        <v>29</v>
      </c>
      <c r="X41" s="300">
        <v>29</v>
      </c>
      <c r="Y41" s="270"/>
      <c r="Z41" s="253"/>
      <c r="AA41" s="268"/>
      <c r="AB41" s="271" t="s">
        <v>234</v>
      </c>
      <c r="AC41" s="269" t="s">
        <v>234</v>
      </c>
      <c r="AD41" s="270"/>
      <c r="AE41" s="253"/>
      <c r="AF41" s="268"/>
      <c r="AG41" s="327" t="s">
        <v>235</v>
      </c>
      <c r="AH41" s="328" t="s">
        <v>235</v>
      </c>
      <c r="AI41" s="270"/>
      <c r="AJ41" s="253"/>
      <c r="AK41" s="253"/>
      <c r="AL41" s="257"/>
      <c r="AM41" s="257"/>
      <c r="AN41" s="253"/>
    </row>
    <row r="42" spans="1:40" s="123" customFormat="1" ht="16.5" customHeight="1" thickBot="1">
      <c r="A42" s="284">
        <v>6</v>
      </c>
      <c r="B42" s="60"/>
      <c r="C42" s="60"/>
      <c r="D42" s="60"/>
      <c r="E42" s="60"/>
      <c r="F42" s="60"/>
      <c r="G42" s="288"/>
      <c r="H42" s="62" t="s">
        <v>95</v>
      </c>
      <c r="I42" s="290"/>
      <c r="J42" s="271"/>
      <c r="K42" s="297"/>
      <c r="L42" s="291"/>
      <c r="M42" s="340"/>
      <c r="N42" s="337"/>
      <c r="O42" s="336"/>
      <c r="P42" s="337"/>
      <c r="Q42" s="338"/>
      <c r="R42" s="264"/>
      <c r="S42" s="265" t="s">
        <v>41</v>
      </c>
      <c r="T42" s="266" t="s">
        <v>42</v>
      </c>
      <c r="V42" s="267"/>
      <c r="W42" s="283">
        <v>30</v>
      </c>
      <c r="X42" s="300">
        <v>30</v>
      </c>
      <c r="Y42" s="270"/>
      <c r="Z42" s="253"/>
      <c r="AA42" s="268"/>
      <c r="AB42" s="271" t="s">
        <v>236</v>
      </c>
      <c r="AC42" s="269" t="s">
        <v>236</v>
      </c>
      <c r="AD42" s="270"/>
      <c r="AE42" s="253"/>
      <c r="AF42" s="268"/>
      <c r="AG42" s="327" t="s">
        <v>237</v>
      </c>
      <c r="AH42" s="328" t="s">
        <v>237</v>
      </c>
      <c r="AI42" s="270"/>
      <c r="AJ42" s="253"/>
      <c r="AK42" s="253"/>
      <c r="AL42" s="257"/>
      <c r="AM42" s="257"/>
      <c r="AN42" s="253"/>
    </row>
    <row r="43" spans="1:40" s="123" customFormat="1" ht="16.5" customHeight="1">
      <c r="A43" s="284">
        <v>7</v>
      </c>
      <c r="B43" s="60"/>
      <c r="C43" s="60"/>
      <c r="D43" s="60"/>
      <c r="E43" s="60"/>
      <c r="F43" s="60"/>
      <c r="G43" s="288"/>
      <c r="H43" s="62" t="s">
        <v>96</v>
      </c>
      <c r="I43" s="290"/>
      <c r="J43" s="271"/>
      <c r="K43" s="297"/>
      <c r="L43" s="291"/>
      <c r="M43" s="340"/>
      <c r="N43" s="337"/>
      <c r="O43" s="336"/>
      <c r="P43" s="337"/>
      <c r="Q43" s="338"/>
      <c r="R43" s="264"/>
      <c r="S43" s="379" t="s">
        <v>183</v>
      </c>
      <c r="T43" s="379" t="s">
        <v>183</v>
      </c>
      <c r="V43" s="267"/>
      <c r="W43" s="283">
        <v>31</v>
      </c>
      <c r="X43" s="300">
        <v>31</v>
      </c>
      <c r="Y43" s="270"/>
      <c r="Z43" s="253"/>
      <c r="AA43" s="268"/>
      <c r="AB43" s="271" t="s">
        <v>238</v>
      </c>
      <c r="AC43" s="269" t="s">
        <v>238</v>
      </c>
      <c r="AD43" s="270"/>
      <c r="AE43" s="253"/>
      <c r="AF43" s="268"/>
      <c r="AG43" s="327" t="s">
        <v>239</v>
      </c>
      <c r="AH43" s="328" t="s">
        <v>239</v>
      </c>
      <c r="AI43" s="270"/>
      <c r="AJ43" s="253"/>
      <c r="AK43" s="253"/>
      <c r="AL43" s="257"/>
      <c r="AM43" s="257"/>
      <c r="AN43" s="253"/>
    </row>
    <row r="44" spans="1:40" s="123" customFormat="1" ht="16.5" customHeight="1">
      <c r="A44" s="284">
        <v>8</v>
      </c>
      <c r="B44" s="60"/>
      <c r="C44" s="60"/>
      <c r="D44" s="60"/>
      <c r="E44" s="60"/>
      <c r="F44" s="60"/>
      <c r="G44" s="288"/>
      <c r="H44" s="62" t="s">
        <v>97</v>
      </c>
      <c r="I44" s="290"/>
      <c r="J44" s="271"/>
      <c r="K44" s="297"/>
      <c r="L44" s="291"/>
      <c r="M44" s="340"/>
      <c r="N44" s="337"/>
      <c r="O44" s="336"/>
      <c r="P44" s="337"/>
      <c r="Q44" s="338"/>
      <c r="R44" s="264"/>
      <c r="S44" s="228" t="s">
        <v>184</v>
      </c>
      <c r="T44" s="230" t="s">
        <v>184</v>
      </c>
      <c r="V44" s="267"/>
      <c r="W44" s="283">
        <v>32</v>
      </c>
      <c r="X44" s="300">
        <v>32</v>
      </c>
      <c r="Y44" s="270"/>
      <c r="Z44" s="253"/>
      <c r="AA44" s="268"/>
      <c r="AB44" s="271" t="s">
        <v>240</v>
      </c>
      <c r="AC44" s="269" t="s">
        <v>240</v>
      </c>
      <c r="AD44" s="270"/>
      <c r="AE44" s="253"/>
      <c r="AF44" s="268"/>
      <c r="AG44" s="327" t="s">
        <v>241</v>
      </c>
      <c r="AH44" s="328" t="s">
        <v>241</v>
      </c>
      <c r="AI44" s="270"/>
      <c r="AJ44" s="253"/>
      <c r="AK44" s="253"/>
      <c r="AL44" s="257"/>
      <c r="AM44" s="257"/>
      <c r="AN44" s="253"/>
    </row>
    <row r="45" spans="1:40" s="123" customFormat="1" ht="16.5" customHeight="1">
      <c r="A45" s="284">
        <v>9</v>
      </c>
      <c r="B45" s="60"/>
      <c r="C45" s="60"/>
      <c r="D45" s="60"/>
      <c r="E45" s="60"/>
      <c r="F45" s="60"/>
      <c r="G45" s="288"/>
      <c r="H45" s="62" t="s">
        <v>98</v>
      </c>
      <c r="I45" s="290"/>
      <c r="J45" s="297"/>
      <c r="K45" s="297"/>
      <c r="L45" s="291"/>
      <c r="M45" s="340"/>
      <c r="N45" s="337"/>
      <c r="O45" s="336"/>
      <c r="P45" s="337"/>
      <c r="Q45" s="338"/>
      <c r="R45" s="264"/>
      <c r="S45" s="228" t="s">
        <v>39</v>
      </c>
      <c r="T45" s="230" t="s">
        <v>39</v>
      </c>
      <c r="V45" s="267"/>
      <c r="W45" s="283">
        <v>33</v>
      </c>
      <c r="X45" s="300">
        <v>33</v>
      </c>
      <c r="Y45" s="270"/>
      <c r="Z45" s="253"/>
      <c r="AA45" s="268"/>
      <c r="AB45" s="271" t="s">
        <v>153</v>
      </c>
      <c r="AC45" s="269" t="s">
        <v>153</v>
      </c>
      <c r="AD45" s="270"/>
      <c r="AE45" s="253"/>
      <c r="AF45" s="268"/>
      <c r="AG45" s="327" t="s">
        <v>154</v>
      </c>
      <c r="AH45" s="328" t="s">
        <v>154</v>
      </c>
      <c r="AI45" s="270"/>
      <c r="AJ45" s="253"/>
      <c r="AK45" s="253"/>
      <c r="AL45" s="257"/>
      <c r="AM45" s="257"/>
      <c r="AN45" s="253"/>
    </row>
    <row r="46" spans="1:40" s="123" customFormat="1" ht="16.5" customHeight="1" thickBot="1">
      <c r="A46" s="284">
        <v>10</v>
      </c>
      <c r="B46" s="60"/>
      <c r="C46" s="60"/>
      <c r="D46" s="60"/>
      <c r="E46" s="60"/>
      <c r="F46" s="60"/>
      <c r="G46" s="288"/>
      <c r="H46" s="62" t="s">
        <v>99</v>
      </c>
      <c r="I46" s="290"/>
      <c r="J46" s="297"/>
      <c r="K46" s="297"/>
      <c r="L46" s="291"/>
      <c r="M46" s="340"/>
      <c r="N46" s="337"/>
      <c r="O46" s="336"/>
      <c r="P46" s="337"/>
      <c r="Q46" s="338"/>
      <c r="R46" s="264"/>
      <c r="S46" s="339" t="s">
        <v>185</v>
      </c>
      <c r="T46" s="299" t="s">
        <v>185</v>
      </c>
      <c r="V46" s="267"/>
      <c r="W46" s="283">
        <v>34</v>
      </c>
      <c r="X46" s="300">
        <v>34</v>
      </c>
      <c r="Y46" s="270"/>
      <c r="Z46" s="253"/>
      <c r="AA46" s="268"/>
      <c r="AB46" s="271" t="s">
        <v>242</v>
      </c>
      <c r="AC46" s="269" t="s">
        <v>242</v>
      </c>
      <c r="AD46" s="270"/>
      <c r="AE46" s="253"/>
      <c r="AF46" s="268"/>
      <c r="AG46" s="327" t="s">
        <v>243</v>
      </c>
      <c r="AH46" s="328" t="s">
        <v>243</v>
      </c>
      <c r="AI46" s="270"/>
      <c r="AJ46" s="253"/>
      <c r="AK46" s="253"/>
      <c r="AL46" s="257"/>
      <c r="AM46" s="257"/>
      <c r="AN46" s="253"/>
    </row>
    <row r="47" spans="1:40" s="123" customFormat="1" ht="16.5" customHeight="1">
      <c r="A47" s="284">
        <v>11</v>
      </c>
      <c r="B47" s="60"/>
      <c r="C47" s="60"/>
      <c r="D47" s="60"/>
      <c r="E47" s="60"/>
      <c r="F47" s="60"/>
      <c r="G47" s="288"/>
      <c r="H47" s="62" t="s">
        <v>100</v>
      </c>
      <c r="I47" s="290"/>
      <c r="J47" s="297"/>
      <c r="K47" s="297"/>
      <c r="L47" s="291"/>
      <c r="M47" s="340"/>
      <c r="N47" s="337"/>
      <c r="O47" s="336"/>
      <c r="P47" s="337"/>
      <c r="Q47" s="338"/>
      <c r="R47" s="264"/>
      <c r="V47" s="267"/>
      <c r="W47" s="283">
        <v>35</v>
      </c>
      <c r="X47" s="300">
        <v>35</v>
      </c>
      <c r="Y47" s="270"/>
      <c r="Z47" s="253"/>
      <c r="AA47" s="268"/>
      <c r="AB47" s="271" t="s">
        <v>244</v>
      </c>
      <c r="AC47" s="269" t="s">
        <v>244</v>
      </c>
      <c r="AD47" s="270"/>
      <c r="AE47" s="253"/>
      <c r="AF47" s="268"/>
      <c r="AG47" s="327" t="s">
        <v>245</v>
      </c>
      <c r="AH47" s="328" t="s">
        <v>245</v>
      </c>
      <c r="AI47" s="270"/>
      <c r="AJ47" s="253"/>
      <c r="AK47" s="253"/>
      <c r="AL47" s="257"/>
      <c r="AM47" s="257"/>
      <c r="AN47" s="253"/>
    </row>
    <row r="48" spans="1:40" s="123" customFormat="1" ht="16.5" customHeight="1">
      <c r="A48" s="284">
        <v>12</v>
      </c>
      <c r="B48" s="60"/>
      <c r="C48" s="60"/>
      <c r="D48" s="60"/>
      <c r="E48" s="60"/>
      <c r="F48" s="60"/>
      <c r="G48" s="288"/>
      <c r="H48" s="62" t="s">
        <v>101</v>
      </c>
      <c r="I48" s="290"/>
      <c r="J48" s="297"/>
      <c r="K48" s="297"/>
      <c r="L48" s="291"/>
      <c r="M48" s="340"/>
      <c r="N48" s="337"/>
      <c r="O48" s="336"/>
      <c r="P48" s="337"/>
      <c r="Q48" s="338"/>
      <c r="R48" s="264"/>
      <c r="V48" s="267"/>
      <c r="W48" s="283">
        <v>36</v>
      </c>
      <c r="X48" s="300">
        <v>36</v>
      </c>
      <c r="Y48" s="270"/>
      <c r="Z48" s="253"/>
      <c r="AA48" s="268"/>
      <c r="AB48" s="271" t="s">
        <v>246</v>
      </c>
      <c r="AC48" s="269" t="s">
        <v>246</v>
      </c>
      <c r="AD48" s="270"/>
      <c r="AE48" s="253"/>
      <c r="AF48" s="268"/>
      <c r="AG48" s="327" t="s">
        <v>247</v>
      </c>
      <c r="AH48" s="328" t="s">
        <v>247</v>
      </c>
      <c r="AI48" s="270"/>
      <c r="AJ48" s="253"/>
      <c r="AK48" s="253"/>
      <c r="AL48" s="257"/>
      <c r="AM48" s="257"/>
      <c r="AN48" s="253"/>
    </row>
    <row r="49" spans="1:40" s="123" customFormat="1" ht="16.5" customHeight="1">
      <c r="A49" s="284">
        <v>13</v>
      </c>
      <c r="B49" s="60"/>
      <c r="C49" s="60"/>
      <c r="D49" s="60"/>
      <c r="E49" s="60"/>
      <c r="F49" s="60"/>
      <c r="G49" s="288"/>
      <c r="H49" s="62" t="s">
        <v>102</v>
      </c>
      <c r="I49" s="290"/>
      <c r="J49" s="297"/>
      <c r="K49" s="297"/>
      <c r="L49" s="291"/>
      <c r="M49" s="340"/>
      <c r="N49" s="337"/>
      <c r="O49" s="336"/>
      <c r="P49" s="337"/>
      <c r="Q49" s="338"/>
      <c r="R49" s="264"/>
      <c r="V49" s="250"/>
      <c r="W49" s="298">
        <v>37</v>
      </c>
      <c r="X49" s="251">
        <v>37</v>
      </c>
      <c r="Y49" s="252"/>
      <c r="Z49" s="253"/>
      <c r="AA49" s="268"/>
      <c r="AB49" s="271" t="s">
        <v>248</v>
      </c>
      <c r="AC49" s="269" t="s">
        <v>248</v>
      </c>
      <c r="AD49" s="270"/>
      <c r="AE49" s="253"/>
      <c r="AF49" s="268"/>
      <c r="AG49" s="327" t="s">
        <v>249</v>
      </c>
      <c r="AH49" s="328" t="s">
        <v>249</v>
      </c>
      <c r="AI49" s="270"/>
      <c r="AJ49" s="253"/>
      <c r="AK49" s="253"/>
      <c r="AL49" s="257"/>
      <c r="AM49" s="257"/>
      <c r="AN49" s="253"/>
    </row>
    <row r="50" spans="1:40" ht="16.5" customHeight="1">
      <c r="A50" s="284">
        <v>14</v>
      </c>
      <c r="B50" s="60"/>
      <c r="C50" s="60"/>
      <c r="D50" s="60"/>
      <c r="E50" s="60"/>
      <c r="F50" s="60"/>
      <c r="G50" s="288"/>
      <c r="H50" s="62" t="s">
        <v>103</v>
      </c>
      <c r="I50" s="290"/>
      <c r="J50" s="297"/>
      <c r="K50" s="297"/>
      <c r="L50" s="291"/>
      <c r="M50" s="340"/>
      <c r="N50" s="337"/>
      <c r="O50" s="336"/>
      <c r="P50" s="337"/>
      <c r="Q50" s="338"/>
      <c r="R50" s="264"/>
      <c r="U50" s="124"/>
      <c r="V50" s="267"/>
      <c r="W50" s="283">
        <v>38</v>
      </c>
      <c r="X50" s="300">
        <v>38</v>
      </c>
      <c r="Y50" s="270"/>
      <c r="Z50" s="253"/>
      <c r="AA50" s="268"/>
      <c r="AB50" s="271" t="s">
        <v>250</v>
      </c>
      <c r="AC50" s="269" t="s">
        <v>250</v>
      </c>
      <c r="AD50" s="270"/>
      <c r="AE50" s="253"/>
      <c r="AF50" s="268"/>
      <c r="AG50" s="327" t="s">
        <v>251</v>
      </c>
      <c r="AH50" s="328" t="s">
        <v>251</v>
      </c>
      <c r="AI50" s="270"/>
      <c r="AJ50" s="341"/>
      <c r="AK50" s="253"/>
      <c r="AL50" s="257"/>
      <c r="AM50" s="257"/>
      <c r="AN50" s="253"/>
    </row>
    <row r="51" spans="1:40" ht="16.5" customHeight="1" thickBot="1">
      <c r="A51" s="261">
        <v>15</v>
      </c>
      <c r="B51" s="302"/>
      <c r="C51" s="303"/>
      <c r="D51" s="303"/>
      <c r="E51" s="304"/>
      <c r="F51" s="304"/>
      <c r="G51" s="305"/>
      <c r="H51" s="71" t="s">
        <v>104</v>
      </c>
      <c r="I51" s="307"/>
      <c r="J51" s="308"/>
      <c r="K51" s="308"/>
      <c r="L51" s="342"/>
      <c r="M51" s="343"/>
      <c r="N51" s="344"/>
      <c r="O51" s="345"/>
      <c r="P51" s="344"/>
      <c r="Q51" s="346"/>
      <c r="R51" s="264"/>
      <c r="U51" s="124"/>
      <c r="V51" s="250"/>
      <c r="W51" s="298">
        <v>39</v>
      </c>
      <c r="X51" s="251">
        <v>39</v>
      </c>
      <c r="Y51" s="252"/>
      <c r="Z51" s="253"/>
      <c r="AA51" s="268"/>
      <c r="AB51" s="271" t="s">
        <v>252</v>
      </c>
      <c r="AC51" s="269" t="s">
        <v>252</v>
      </c>
      <c r="AD51" s="270"/>
      <c r="AE51" s="253"/>
      <c r="AF51" s="268"/>
      <c r="AG51" s="327" t="s">
        <v>253</v>
      </c>
      <c r="AH51" s="328" t="s">
        <v>253</v>
      </c>
      <c r="AI51" s="270"/>
      <c r="AJ51" s="341"/>
      <c r="AK51" s="253"/>
      <c r="AL51" s="257"/>
      <c r="AM51" s="257"/>
      <c r="AN51" s="253"/>
    </row>
    <row r="52" spans="1:40" ht="16.5" customHeight="1" thickBot="1">
      <c r="A52" s="312" t="s">
        <v>105</v>
      </c>
      <c r="B52" s="313"/>
      <c r="C52" s="314"/>
      <c r="D52" s="82"/>
      <c r="E52" s="82"/>
      <c r="F52" s="82"/>
      <c r="G52" s="82"/>
      <c r="H52" s="82"/>
      <c r="I52" s="350"/>
      <c r="J52" s="350"/>
      <c r="K52" s="350"/>
      <c r="L52" s="351"/>
      <c r="M52" s="352"/>
      <c r="N52" s="353"/>
      <c r="O52" s="354"/>
      <c r="P52" s="355"/>
      <c r="Q52" s="356"/>
      <c r="R52" s="264"/>
      <c r="U52" s="124"/>
      <c r="V52" s="357"/>
      <c r="W52" s="378">
        <v>40</v>
      </c>
      <c r="X52" s="358">
        <v>40</v>
      </c>
      <c r="Y52" s="359"/>
      <c r="Z52" s="360"/>
      <c r="AA52" s="361"/>
      <c r="AB52" s="362" t="s">
        <v>254</v>
      </c>
      <c r="AC52" s="363" t="s">
        <v>254</v>
      </c>
      <c r="AD52" s="359"/>
      <c r="AE52" s="360"/>
      <c r="AF52" s="361"/>
      <c r="AG52" s="364" t="s">
        <v>255</v>
      </c>
      <c r="AH52" s="365" t="s">
        <v>255</v>
      </c>
      <c r="AI52" s="359"/>
      <c r="AJ52" s="341"/>
      <c r="AK52" s="253"/>
      <c r="AL52" s="257"/>
      <c r="AM52" s="257"/>
      <c r="AN52" s="253"/>
    </row>
    <row r="53" spans="1:40" s="367" customFormat="1" ht="15" customHeight="1">
      <c r="A53" s="366"/>
      <c r="M53" s="368"/>
      <c r="N53" s="368"/>
      <c r="P53" s="368"/>
      <c r="R53" s="368"/>
      <c r="V53" s="369"/>
      <c r="W53" s="369"/>
      <c r="Y53" s="370"/>
      <c r="Z53" s="370"/>
      <c r="AA53" s="370"/>
      <c r="AB53" s="370"/>
      <c r="AC53" s="370"/>
      <c r="AD53" s="370"/>
      <c r="AE53" s="370"/>
      <c r="AF53" s="370"/>
      <c r="AG53" s="370"/>
      <c r="AH53" s="370"/>
      <c r="AI53" s="367" t="s">
        <v>256</v>
      </c>
      <c r="AJ53" s="370"/>
      <c r="AK53" s="370"/>
      <c r="AL53" s="370" t="s">
        <v>257</v>
      </c>
      <c r="AM53" s="370"/>
      <c r="AN53" s="370"/>
    </row>
  </sheetData>
  <sheetProtection password="CC71" sheet="1"/>
  <mergeCells count="22">
    <mergeCell ref="AC4:AI4"/>
    <mergeCell ref="U4:AB4"/>
    <mergeCell ref="AC8:AI8"/>
    <mergeCell ref="U8:AB8"/>
    <mergeCell ref="U6:AB6"/>
    <mergeCell ref="AC6:AI6"/>
    <mergeCell ref="AG2:AI2"/>
    <mergeCell ref="U2:AA2"/>
    <mergeCell ref="AB2:AE2"/>
    <mergeCell ref="N2:T2"/>
    <mergeCell ref="D2:J2"/>
    <mergeCell ref="N4:S5"/>
    <mergeCell ref="A4:F5"/>
    <mergeCell ref="D11:I12"/>
    <mergeCell ref="D6:E7"/>
    <mergeCell ref="O6:P7"/>
    <mergeCell ref="D33:I34"/>
    <mergeCell ref="A35:G36"/>
    <mergeCell ref="H35:H36"/>
    <mergeCell ref="V10:AI11"/>
    <mergeCell ref="A13:G14"/>
    <mergeCell ref="H13:H14"/>
  </mergeCells>
  <printOptions horizontalCentered="1" verticalCentered="1"/>
  <pageMargins left="0.38" right="0.1968503937007874" top="0.1968503937007874" bottom="0.1968503937007874"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0"/>
  </sheetPr>
  <dimension ref="A1:AV53"/>
  <sheetViews>
    <sheetView workbookViewId="0" topLeftCell="A21">
      <selection activeCell="G27" sqref="G27"/>
    </sheetView>
  </sheetViews>
  <sheetFormatPr defaultColWidth="2.625" defaultRowHeight="15" customHeight="1"/>
  <cols>
    <col min="1" max="12" width="2.875" style="124" customWidth="1"/>
    <col min="13" max="14" width="2.875" style="123" customWidth="1"/>
    <col min="15" max="15" width="2.875" style="124" customWidth="1"/>
    <col min="16" max="16" width="2.875" style="123" customWidth="1"/>
    <col min="17" max="17" width="2.875" style="124" customWidth="1"/>
    <col min="18" max="18" width="1.625" style="123" customWidth="1"/>
    <col min="19" max="20" width="2.875" style="123" customWidth="1"/>
    <col min="21" max="21" width="1.625" style="123" customWidth="1"/>
    <col min="22" max="24" width="2.875" style="123" customWidth="1"/>
    <col min="25" max="25" width="2.875" style="124" customWidth="1"/>
    <col min="26" max="26" width="1.625" style="124" customWidth="1"/>
    <col min="27" max="30" width="2.875" style="124" customWidth="1"/>
    <col min="31" max="31" width="1.625" style="124" customWidth="1"/>
    <col min="32" max="35" width="2.875" style="124" customWidth="1"/>
    <col min="36" max="36" width="1.625" style="124" customWidth="1"/>
    <col min="37" max="16384" width="2.625" style="124" customWidth="1"/>
  </cols>
  <sheetData>
    <row r="1" spans="1:48" s="105" customFormat="1" ht="21.75" customHeight="1" thickBot="1">
      <c r="A1" s="102" t="s">
        <v>202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4"/>
      <c r="AK1" s="104"/>
      <c r="AL1" s="104"/>
      <c r="AM1" s="104"/>
      <c r="AN1" s="104"/>
      <c r="AO1" s="104"/>
      <c r="AP1" s="104"/>
      <c r="AQ1" s="104"/>
      <c r="AR1" s="104"/>
      <c r="AS1" s="104"/>
      <c r="AT1" s="104"/>
      <c r="AU1" s="104"/>
      <c r="AV1" s="104"/>
    </row>
    <row r="2" spans="1:48" ht="21.75" customHeight="1" thickBot="1">
      <c r="A2" s="106" t="s">
        <v>0</v>
      </c>
      <c r="B2" s="107"/>
      <c r="C2" s="108"/>
      <c r="D2" s="385"/>
      <c r="E2" s="109"/>
      <c r="F2" s="110"/>
      <c r="G2" s="110"/>
      <c r="H2" s="111"/>
      <c r="I2" s="112"/>
      <c r="J2" s="113"/>
      <c r="K2" s="106" t="s">
        <v>1</v>
      </c>
      <c r="L2" s="107"/>
      <c r="M2" s="108"/>
      <c r="N2" s="109"/>
      <c r="O2" s="109"/>
      <c r="P2" s="110"/>
      <c r="Q2" s="110"/>
      <c r="R2" s="114"/>
      <c r="S2" s="114"/>
      <c r="T2" s="115"/>
      <c r="U2" s="116"/>
      <c r="V2" s="107" t="s">
        <v>203</v>
      </c>
      <c r="W2" s="107"/>
      <c r="X2" s="107"/>
      <c r="Y2" s="107"/>
      <c r="Z2" s="107"/>
      <c r="AA2" s="107"/>
      <c r="AB2" s="107" t="s">
        <v>204</v>
      </c>
      <c r="AC2" s="107"/>
      <c r="AD2" s="107"/>
      <c r="AE2" s="117"/>
      <c r="AF2" s="118" t="s">
        <v>205</v>
      </c>
      <c r="AG2" s="119"/>
      <c r="AH2" s="119"/>
      <c r="AI2" s="120"/>
      <c r="AJ2" s="121"/>
      <c r="AK2" s="122"/>
      <c r="AL2" s="122"/>
      <c r="AM2" s="122"/>
      <c r="AN2" s="122"/>
      <c r="AO2" s="123"/>
      <c r="AP2" s="123"/>
      <c r="AQ2" s="123"/>
      <c r="AR2" s="123"/>
      <c r="AS2" s="123"/>
      <c r="AT2" s="123"/>
      <c r="AU2" s="123"/>
      <c r="AV2" s="123"/>
    </row>
    <row r="3" spans="1:40" ht="13.5" customHeight="1">
      <c r="A3" s="125" t="s">
        <v>2</v>
      </c>
      <c r="B3" s="126"/>
      <c r="C3" s="127"/>
      <c r="D3" s="127"/>
      <c r="E3" s="127"/>
      <c r="F3" s="128"/>
      <c r="G3" s="128"/>
      <c r="H3" s="128"/>
      <c r="I3" s="128"/>
      <c r="J3" s="128"/>
      <c r="K3" s="128"/>
      <c r="L3" s="128"/>
      <c r="M3" s="128"/>
      <c r="N3" s="128"/>
      <c r="O3" s="129"/>
      <c r="P3" s="129"/>
      <c r="Q3" s="130"/>
      <c r="R3" s="131" t="s">
        <v>3</v>
      </c>
      <c r="S3" s="131"/>
      <c r="T3" s="132"/>
      <c r="U3" s="133" t="s">
        <v>4</v>
      </c>
      <c r="V3" s="134"/>
      <c r="W3" s="134"/>
      <c r="X3" s="135"/>
      <c r="Y3" s="135"/>
      <c r="Z3" s="135"/>
      <c r="AA3" s="135"/>
      <c r="AB3" s="136"/>
      <c r="AC3" s="137" t="s">
        <v>206</v>
      </c>
      <c r="AD3" s="138"/>
      <c r="AE3" s="131"/>
      <c r="AF3" s="131"/>
      <c r="AG3" s="131"/>
      <c r="AH3" s="131"/>
      <c r="AI3" s="132"/>
      <c r="AJ3" s="139"/>
      <c r="AK3" s="122"/>
      <c r="AL3" s="122"/>
      <c r="AM3" s="122"/>
      <c r="AN3" s="122"/>
    </row>
    <row r="4" spans="1:40" ht="13.5" customHeight="1">
      <c r="A4" s="140"/>
      <c r="B4" s="141"/>
      <c r="C4" s="141"/>
      <c r="D4" s="142"/>
      <c r="E4" s="141"/>
      <c r="F4" s="142"/>
      <c r="G4" s="143"/>
      <c r="H4" s="144"/>
      <c r="I4" s="147"/>
      <c r="J4" s="146" t="s">
        <v>207</v>
      </c>
      <c r="K4" s="147"/>
      <c r="L4" s="147"/>
      <c r="M4" s="142"/>
      <c r="N4" s="148"/>
      <c r="O4" s="148"/>
      <c r="P4" s="148"/>
      <c r="Q4" s="141"/>
      <c r="R4" s="141"/>
      <c r="S4" s="141"/>
      <c r="T4" s="149"/>
      <c r="U4" s="150"/>
      <c r="V4" s="151"/>
      <c r="W4" s="151"/>
      <c r="X4" s="152"/>
      <c r="Y4" s="153"/>
      <c r="Z4" s="152"/>
      <c r="AA4" s="152"/>
      <c r="AB4" s="154"/>
      <c r="AC4" s="155"/>
      <c r="AD4" s="156"/>
      <c r="AE4" s="157"/>
      <c r="AF4" s="158"/>
      <c r="AG4" s="158"/>
      <c r="AH4" s="158"/>
      <c r="AI4" s="159"/>
      <c r="AJ4" s="121"/>
      <c r="AK4" s="122"/>
      <c r="AL4" s="122"/>
      <c r="AM4" s="122"/>
      <c r="AN4" s="122"/>
    </row>
    <row r="5" spans="1:40" ht="13.5" customHeight="1">
      <c r="A5" s="140"/>
      <c r="B5" s="141"/>
      <c r="C5" s="141"/>
      <c r="D5" s="143"/>
      <c r="E5" s="146"/>
      <c r="F5" s="146"/>
      <c r="G5" s="146"/>
      <c r="H5" s="146"/>
      <c r="I5" s="161"/>
      <c r="J5" s="141" t="s">
        <v>207</v>
      </c>
      <c r="K5" s="161"/>
      <c r="L5" s="161"/>
      <c r="M5" s="162"/>
      <c r="N5" s="162"/>
      <c r="O5" s="163"/>
      <c r="P5" s="163"/>
      <c r="Q5" s="141"/>
      <c r="R5" s="141"/>
      <c r="S5" s="141"/>
      <c r="T5" s="149"/>
      <c r="U5" s="164" t="s">
        <v>5</v>
      </c>
      <c r="V5" s="165"/>
      <c r="W5" s="165"/>
      <c r="X5" s="166"/>
      <c r="Y5" s="167"/>
      <c r="Z5" s="166"/>
      <c r="AA5" s="166"/>
      <c r="AB5" s="168"/>
      <c r="AC5" s="169" t="s">
        <v>208</v>
      </c>
      <c r="AD5" s="170"/>
      <c r="AE5" s="171"/>
      <c r="AF5" s="172"/>
      <c r="AG5" s="172"/>
      <c r="AH5" s="172"/>
      <c r="AI5" s="173"/>
      <c r="AJ5" s="139"/>
      <c r="AK5" s="122"/>
      <c r="AL5" s="122"/>
      <c r="AM5" s="122"/>
      <c r="AN5" s="122"/>
    </row>
    <row r="6" spans="1:40" ht="13.5" customHeight="1">
      <c r="A6" s="174"/>
      <c r="B6" s="175"/>
      <c r="C6" s="143" t="s">
        <v>6</v>
      </c>
      <c r="D6" s="177"/>
      <c r="E6" s="177"/>
      <c r="F6" s="177"/>
      <c r="G6" s="177"/>
      <c r="H6" s="177"/>
      <c r="I6" s="148"/>
      <c r="J6" s="146" t="s">
        <v>7</v>
      </c>
      <c r="K6" s="148"/>
      <c r="L6" s="148"/>
      <c r="M6" s="178"/>
      <c r="N6" s="178"/>
      <c r="O6" s="141"/>
      <c r="P6" s="141"/>
      <c r="Q6" s="176" t="s">
        <v>8</v>
      </c>
      <c r="R6" s="141"/>
      <c r="S6" s="141"/>
      <c r="T6" s="149"/>
      <c r="U6" s="179"/>
      <c r="V6" s="180"/>
      <c r="W6" s="180"/>
      <c r="X6" s="181"/>
      <c r="Y6" s="182"/>
      <c r="Z6" s="181"/>
      <c r="AA6" s="181"/>
      <c r="AB6" s="183"/>
      <c r="AC6" s="184"/>
      <c r="AD6" s="185"/>
      <c r="AE6" s="186"/>
      <c r="AF6" s="187"/>
      <c r="AG6" s="187"/>
      <c r="AH6" s="187"/>
      <c r="AI6" s="188"/>
      <c r="AJ6" s="189"/>
      <c r="AK6" s="122"/>
      <c r="AL6" s="122"/>
      <c r="AM6" s="122"/>
      <c r="AN6" s="122"/>
    </row>
    <row r="7" spans="1:40" ht="13.5" customHeight="1">
      <c r="A7" s="190"/>
      <c r="B7" s="191"/>
      <c r="C7" s="143" t="s">
        <v>9</v>
      </c>
      <c r="D7" s="216"/>
      <c r="E7" s="216"/>
      <c r="F7" s="177"/>
      <c r="G7" s="177"/>
      <c r="H7" s="177"/>
      <c r="I7" s="177"/>
      <c r="J7" s="141" t="s">
        <v>7</v>
      </c>
      <c r="K7" s="177"/>
      <c r="L7" s="177"/>
      <c r="M7" s="141"/>
      <c r="N7" s="193"/>
      <c r="O7" s="141"/>
      <c r="P7" s="141"/>
      <c r="Q7" s="176" t="s">
        <v>10</v>
      </c>
      <c r="T7" s="194"/>
      <c r="U7" s="195" t="s">
        <v>11</v>
      </c>
      <c r="V7" s="151"/>
      <c r="W7" s="151"/>
      <c r="X7" s="152"/>
      <c r="Y7" s="146"/>
      <c r="Z7" s="152"/>
      <c r="AA7" s="152"/>
      <c r="AB7" s="147"/>
      <c r="AC7" s="196" t="s">
        <v>12</v>
      </c>
      <c r="AD7" s="177"/>
      <c r="AE7" s="139"/>
      <c r="AF7" s="122"/>
      <c r="AG7" s="122"/>
      <c r="AH7" s="122"/>
      <c r="AI7" s="197"/>
      <c r="AJ7" s="139"/>
      <c r="AK7" s="122"/>
      <c r="AL7" s="122"/>
      <c r="AM7" s="122"/>
      <c r="AN7" s="122"/>
    </row>
    <row r="8" spans="1:40" ht="13.5" customHeight="1" thickBot="1">
      <c r="A8" s="198"/>
      <c r="B8" s="199"/>
      <c r="C8" s="200"/>
      <c r="D8" s="200"/>
      <c r="E8" s="200"/>
      <c r="F8" s="201"/>
      <c r="G8" s="201"/>
      <c r="H8" s="201"/>
      <c r="I8" s="203" t="s">
        <v>209</v>
      </c>
      <c r="J8" s="203"/>
      <c r="K8" s="203"/>
      <c r="L8" s="201"/>
      <c r="M8" s="205"/>
      <c r="N8" s="206"/>
      <c r="O8" s="205"/>
      <c r="P8" s="205"/>
      <c r="Q8" s="207"/>
      <c r="R8" s="207"/>
      <c r="S8" s="207"/>
      <c r="T8" s="208"/>
      <c r="U8" s="209"/>
      <c r="V8" s="210"/>
      <c r="W8" s="210"/>
      <c r="X8" s="211"/>
      <c r="Y8" s="205"/>
      <c r="Z8" s="211"/>
      <c r="AA8" s="211"/>
      <c r="AB8" s="207"/>
      <c r="AC8" s="212"/>
      <c r="AD8" s="201"/>
      <c r="AE8" s="213"/>
      <c r="AF8" s="214"/>
      <c r="AG8" s="214"/>
      <c r="AH8" s="214"/>
      <c r="AI8" s="215"/>
      <c r="AJ8" s="139"/>
      <c r="AK8" s="122"/>
      <c r="AL8" s="122"/>
      <c r="AM8" s="122"/>
      <c r="AN8" s="122"/>
    </row>
    <row r="9" spans="1:40" ht="7.5" customHeight="1" thickBot="1">
      <c r="A9" s="191"/>
      <c r="B9" s="191"/>
      <c r="C9" s="216"/>
      <c r="D9" s="216"/>
      <c r="E9" s="216"/>
      <c r="F9" s="177"/>
      <c r="G9" s="177"/>
      <c r="H9" s="177"/>
      <c r="I9" s="178"/>
      <c r="J9" s="178"/>
      <c r="K9" s="178"/>
      <c r="L9" s="177"/>
      <c r="M9" s="141"/>
      <c r="N9" s="193"/>
      <c r="O9" s="141"/>
      <c r="P9" s="141"/>
      <c r="Q9" s="123"/>
      <c r="V9" s="217"/>
      <c r="W9" s="217"/>
      <c r="X9" s="218"/>
      <c r="Y9" s="141"/>
      <c r="Z9" s="218"/>
      <c r="AA9" s="218"/>
      <c r="AB9" s="123"/>
      <c r="AC9" s="123"/>
      <c r="AD9" s="177"/>
      <c r="AE9" s="139"/>
      <c r="AF9" s="122"/>
      <c r="AG9" s="122"/>
      <c r="AH9" s="122"/>
      <c r="AI9" s="122"/>
      <c r="AJ9" s="139"/>
      <c r="AK9" s="122"/>
      <c r="AL9" s="122"/>
      <c r="AM9" s="122"/>
      <c r="AN9" s="122"/>
    </row>
    <row r="10" spans="1:35" ht="16.5" customHeight="1" thickBot="1">
      <c r="A10" s="125"/>
      <c r="B10" s="219"/>
      <c r="C10" s="219"/>
      <c r="D10" s="219" t="s">
        <v>210</v>
      </c>
      <c r="E10" s="219"/>
      <c r="F10" s="219"/>
      <c r="G10" s="219"/>
      <c r="H10" s="219"/>
      <c r="I10" s="219"/>
      <c r="J10" s="219"/>
      <c r="K10" s="219"/>
      <c r="L10" s="220"/>
      <c r="M10" s="221" t="s">
        <v>211</v>
      </c>
      <c r="N10" s="222"/>
      <c r="O10" s="222"/>
      <c r="P10" s="222"/>
      <c r="Q10" s="223"/>
      <c r="V10" s="793" t="s">
        <v>212</v>
      </c>
      <c r="W10" s="794"/>
      <c r="X10" s="794"/>
      <c r="Y10" s="794"/>
      <c r="Z10" s="794"/>
      <c r="AA10" s="794"/>
      <c r="AB10" s="794"/>
      <c r="AC10" s="794"/>
      <c r="AD10" s="794"/>
      <c r="AE10" s="794"/>
      <c r="AF10" s="794"/>
      <c r="AG10" s="794"/>
      <c r="AH10" s="794"/>
      <c r="AI10" s="795"/>
    </row>
    <row r="11" spans="1:40" ht="16.5" customHeight="1" thickBot="1">
      <c r="A11" s="224" t="s">
        <v>13</v>
      </c>
      <c r="B11" s="225"/>
      <c r="C11" s="225"/>
      <c r="D11" s="226"/>
      <c r="E11" s="226"/>
      <c r="F11" s="226"/>
      <c r="G11" s="226"/>
      <c r="H11" s="148"/>
      <c r="I11" s="148"/>
      <c r="J11" s="148"/>
      <c r="K11" s="148"/>
      <c r="L11" s="227"/>
      <c r="M11" s="228" t="s">
        <v>14</v>
      </c>
      <c r="N11" s="229" t="s">
        <v>15</v>
      </c>
      <c r="O11" s="229" t="s">
        <v>16</v>
      </c>
      <c r="P11" s="229" t="s">
        <v>16</v>
      </c>
      <c r="Q11" s="230"/>
      <c r="R11" s="146"/>
      <c r="S11" s="231" t="s">
        <v>17</v>
      </c>
      <c r="T11" s="232"/>
      <c r="U11" s="124"/>
      <c r="V11" s="796"/>
      <c r="W11" s="797"/>
      <c r="X11" s="797"/>
      <c r="Y11" s="797"/>
      <c r="Z11" s="797"/>
      <c r="AA11" s="797"/>
      <c r="AB11" s="797"/>
      <c r="AC11" s="797"/>
      <c r="AD11" s="797"/>
      <c r="AE11" s="797"/>
      <c r="AF11" s="797"/>
      <c r="AG11" s="797"/>
      <c r="AH11" s="797"/>
      <c r="AI11" s="798"/>
      <c r="AJ11" s="148" t="s">
        <v>115</v>
      </c>
      <c r="AK11" s="233"/>
      <c r="AL11" s="233"/>
      <c r="AM11" s="233"/>
      <c r="AN11" s="233"/>
    </row>
    <row r="12" spans="1:40" ht="16.5" customHeight="1" thickBot="1">
      <c r="A12" s="234"/>
      <c r="B12" s="235"/>
      <c r="C12" s="236"/>
      <c r="D12" s="236"/>
      <c r="E12" s="236"/>
      <c r="F12" s="236"/>
      <c r="G12" s="236"/>
      <c r="H12" s="207"/>
      <c r="I12" s="207"/>
      <c r="J12" s="207"/>
      <c r="K12" s="207"/>
      <c r="L12" s="208"/>
      <c r="M12" s="237"/>
      <c r="N12" s="238"/>
      <c r="O12" s="238"/>
      <c r="P12" s="238"/>
      <c r="Q12" s="239"/>
      <c r="R12" s="177"/>
      <c r="S12" s="234" t="s">
        <v>18</v>
      </c>
      <c r="T12" s="240"/>
      <c r="U12" s="124"/>
      <c r="V12" s="106" t="s">
        <v>19</v>
      </c>
      <c r="W12" s="107"/>
      <c r="X12" s="241" t="s">
        <v>20</v>
      </c>
      <c r="Y12" s="242"/>
      <c r="Z12" s="243"/>
      <c r="AA12" s="106" t="s">
        <v>19</v>
      </c>
      <c r="AB12" s="107"/>
      <c r="AC12" s="241" t="s">
        <v>20</v>
      </c>
      <c r="AD12" s="242"/>
      <c r="AE12" s="243"/>
      <c r="AF12" s="106" t="s">
        <v>19</v>
      </c>
      <c r="AG12" s="107"/>
      <c r="AH12" s="241" t="s">
        <v>20</v>
      </c>
      <c r="AI12" s="242"/>
      <c r="AJ12" s="141"/>
      <c r="AK12" s="244"/>
      <c r="AL12" s="244"/>
      <c r="AM12" s="244"/>
      <c r="AN12" s="244"/>
    </row>
    <row r="13" spans="1:40" ht="16.5" customHeight="1" thickBot="1">
      <c r="A13" s="785" t="s">
        <v>21</v>
      </c>
      <c r="B13" s="786"/>
      <c r="C13" s="786"/>
      <c r="D13" s="786"/>
      <c r="E13" s="786"/>
      <c r="F13" s="786"/>
      <c r="G13" s="787"/>
      <c r="H13" s="791" t="s">
        <v>22</v>
      </c>
      <c r="I13" s="221" t="s">
        <v>23</v>
      </c>
      <c r="J13" s="245"/>
      <c r="K13" s="245"/>
      <c r="L13" s="246"/>
      <c r="M13" s="221" t="s">
        <v>24</v>
      </c>
      <c r="N13" s="247"/>
      <c r="O13" s="247"/>
      <c r="P13" s="247"/>
      <c r="Q13" s="248"/>
      <c r="R13" s="146"/>
      <c r="S13" s="249"/>
      <c r="T13" s="249"/>
      <c r="U13" s="124"/>
      <c r="V13" s="386"/>
      <c r="W13" s="298" t="s">
        <v>213</v>
      </c>
      <c r="X13" s="251">
        <v>1</v>
      </c>
      <c r="Y13" s="387"/>
      <c r="Z13" s="253"/>
      <c r="AA13" s="388"/>
      <c r="AB13" s="255">
        <v>41</v>
      </c>
      <c r="AC13" s="256">
        <v>41</v>
      </c>
      <c r="AD13" s="387"/>
      <c r="AE13" s="253"/>
      <c r="AF13" s="388"/>
      <c r="AG13" s="255">
        <v>81</v>
      </c>
      <c r="AH13" s="256">
        <v>81</v>
      </c>
      <c r="AI13" s="387"/>
      <c r="AJ13" s="253"/>
      <c r="AK13" s="253"/>
      <c r="AL13" s="257"/>
      <c r="AM13" s="257"/>
      <c r="AN13" s="253"/>
    </row>
    <row r="14" spans="1:40" ht="16.5" customHeight="1" thickBot="1">
      <c r="A14" s="788"/>
      <c r="B14" s="789"/>
      <c r="C14" s="789"/>
      <c r="D14" s="789"/>
      <c r="E14" s="789"/>
      <c r="F14" s="789"/>
      <c r="G14" s="790"/>
      <c r="H14" s="792"/>
      <c r="I14" s="258" t="s">
        <v>25</v>
      </c>
      <c r="J14" s="259" t="s">
        <v>26</v>
      </c>
      <c r="K14" s="259" t="s">
        <v>27</v>
      </c>
      <c r="L14" s="260" t="s">
        <v>28</v>
      </c>
      <c r="M14" s="261" t="s">
        <v>29</v>
      </c>
      <c r="N14" s="262" t="s">
        <v>30</v>
      </c>
      <c r="O14" s="262" t="s">
        <v>31</v>
      </c>
      <c r="P14" s="262" t="s">
        <v>32</v>
      </c>
      <c r="Q14" s="263" t="s">
        <v>33</v>
      </c>
      <c r="R14" s="264"/>
      <c r="S14" s="265" t="s">
        <v>34</v>
      </c>
      <c r="T14" s="266" t="s">
        <v>35</v>
      </c>
      <c r="U14" s="124"/>
      <c r="V14" s="284"/>
      <c r="W14" s="283">
        <v>2</v>
      </c>
      <c r="X14" s="300">
        <v>2</v>
      </c>
      <c r="Y14" s="291"/>
      <c r="Z14" s="253"/>
      <c r="AA14" s="290"/>
      <c r="AB14" s="271">
        <v>42</v>
      </c>
      <c r="AC14" s="269">
        <v>42</v>
      </c>
      <c r="AD14" s="291"/>
      <c r="AE14" s="253"/>
      <c r="AF14" s="290"/>
      <c r="AG14" s="271">
        <v>82</v>
      </c>
      <c r="AH14" s="269">
        <v>82</v>
      </c>
      <c r="AI14" s="291"/>
      <c r="AJ14" s="253"/>
      <c r="AK14" s="253"/>
      <c r="AL14" s="257"/>
      <c r="AM14" s="257"/>
      <c r="AN14" s="253"/>
    </row>
    <row r="15" spans="1:40" s="123" customFormat="1" ht="16.5" customHeight="1">
      <c r="A15" s="272">
        <v>1</v>
      </c>
      <c r="B15" s="389"/>
      <c r="C15" s="389"/>
      <c r="D15" s="389"/>
      <c r="E15" s="389"/>
      <c r="F15" s="389"/>
      <c r="G15" s="390"/>
      <c r="H15" s="391"/>
      <c r="I15" s="372"/>
      <c r="J15" s="278"/>
      <c r="K15" s="278"/>
      <c r="L15" s="377"/>
      <c r="M15" s="392"/>
      <c r="N15" s="332"/>
      <c r="O15" s="331"/>
      <c r="P15" s="332"/>
      <c r="Q15" s="333"/>
      <c r="R15" s="264"/>
      <c r="S15" s="379" t="s">
        <v>29</v>
      </c>
      <c r="T15" s="334" t="s">
        <v>29</v>
      </c>
      <c r="V15" s="284"/>
      <c r="W15" s="283">
        <v>3</v>
      </c>
      <c r="X15" s="300" t="s">
        <v>214</v>
      </c>
      <c r="Y15" s="291"/>
      <c r="Z15" s="253"/>
      <c r="AA15" s="290"/>
      <c r="AB15" s="271">
        <v>43</v>
      </c>
      <c r="AC15" s="269">
        <v>43</v>
      </c>
      <c r="AD15" s="291"/>
      <c r="AE15" s="253"/>
      <c r="AF15" s="290"/>
      <c r="AG15" s="271">
        <v>83</v>
      </c>
      <c r="AH15" s="269">
        <v>83</v>
      </c>
      <c r="AI15" s="291"/>
      <c r="AJ15" s="253"/>
      <c r="AK15" s="253"/>
      <c r="AL15" s="257"/>
      <c r="AM15" s="257"/>
      <c r="AN15" s="253"/>
    </row>
    <row r="16" spans="1:40" ht="16.5" customHeight="1">
      <c r="A16" s="284">
        <v>2</v>
      </c>
      <c r="B16" s="393"/>
      <c r="C16" s="393"/>
      <c r="D16" s="393"/>
      <c r="E16" s="393"/>
      <c r="F16" s="393"/>
      <c r="G16" s="394"/>
      <c r="H16" s="395"/>
      <c r="I16" s="290"/>
      <c r="J16" s="297"/>
      <c r="K16" s="297"/>
      <c r="L16" s="291"/>
      <c r="M16" s="340"/>
      <c r="N16" s="337"/>
      <c r="O16" s="336"/>
      <c r="P16" s="337"/>
      <c r="Q16" s="338"/>
      <c r="R16" s="264"/>
      <c r="S16" s="228" t="s">
        <v>30</v>
      </c>
      <c r="T16" s="230" t="s">
        <v>30</v>
      </c>
      <c r="U16" s="124"/>
      <c r="V16" s="284"/>
      <c r="W16" s="283">
        <v>4</v>
      </c>
      <c r="X16" s="300">
        <v>4</v>
      </c>
      <c r="Y16" s="291"/>
      <c r="Z16" s="253"/>
      <c r="AA16" s="290"/>
      <c r="AB16" s="271">
        <v>44</v>
      </c>
      <c r="AC16" s="269">
        <v>44</v>
      </c>
      <c r="AD16" s="291"/>
      <c r="AE16" s="253"/>
      <c r="AF16" s="290"/>
      <c r="AG16" s="271">
        <v>84</v>
      </c>
      <c r="AH16" s="269">
        <v>84</v>
      </c>
      <c r="AI16" s="291"/>
      <c r="AJ16" s="253"/>
      <c r="AK16" s="253"/>
      <c r="AL16" s="257"/>
      <c r="AM16" s="257"/>
      <c r="AN16" s="253"/>
    </row>
    <row r="17" spans="1:40" s="123" customFormat="1" ht="16.5" customHeight="1">
      <c r="A17" s="284">
        <v>3</v>
      </c>
      <c r="B17" s="393"/>
      <c r="C17" s="393"/>
      <c r="D17" s="393"/>
      <c r="E17" s="393"/>
      <c r="F17" s="393"/>
      <c r="G17" s="394"/>
      <c r="H17" s="395"/>
      <c r="I17" s="290"/>
      <c r="J17" s="297"/>
      <c r="K17" s="297"/>
      <c r="L17" s="291"/>
      <c r="M17" s="340"/>
      <c r="N17" s="337"/>
      <c r="O17" s="336"/>
      <c r="P17" s="337"/>
      <c r="Q17" s="338"/>
      <c r="R17" s="146"/>
      <c r="S17" s="228" t="s">
        <v>31</v>
      </c>
      <c r="T17" s="230" t="s">
        <v>31</v>
      </c>
      <c r="V17" s="284"/>
      <c r="W17" s="283">
        <v>5</v>
      </c>
      <c r="X17" s="300">
        <v>5</v>
      </c>
      <c r="Y17" s="291"/>
      <c r="Z17" s="253"/>
      <c r="AA17" s="290"/>
      <c r="AB17" s="271">
        <v>45</v>
      </c>
      <c r="AC17" s="269">
        <v>45</v>
      </c>
      <c r="AD17" s="291"/>
      <c r="AE17" s="253"/>
      <c r="AF17" s="290"/>
      <c r="AG17" s="271">
        <v>85</v>
      </c>
      <c r="AH17" s="269">
        <v>85</v>
      </c>
      <c r="AI17" s="291"/>
      <c r="AJ17" s="253"/>
      <c r="AK17" s="253"/>
      <c r="AL17" s="257"/>
      <c r="AM17" s="257"/>
      <c r="AN17" s="253"/>
    </row>
    <row r="18" spans="1:40" s="123" customFormat="1" ht="16.5" customHeight="1" thickBot="1">
      <c r="A18" s="284">
        <v>4</v>
      </c>
      <c r="B18" s="393"/>
      <c r="C18" s="393"/>
      <c r="D18" s="393"/>
      <c r="E18" s="393"/>
      <c r="F18" s="393"/>
      <c r="G18" s="394"/>
      <c r="H18" s="395"/>
      <c r="I18" s="290"/>
      <c r="J18" s="297"/>
      <c r="K18" s="297"/>
      <c r="L18" s="291"/>
      <c r="M18" s="340"/>
      <c r="N18" s="337"/>
      <c r="O18" s="229"/>
      <c r="P18" s="337"/>
      <c r="Q18" s="230"/>
      <c r="R18" s="264"/>
      <c r="S18" s="339" t="s">
        <v>32</v>
      </c>
      <c r="T18" s="299" t="s">
        <v>32</v>
      </c>
      <c r="V18" s="284"/>
      <c r="W18" s="283">
        <v>6</v>
      </c>
      <c r="X18" s="300">
        <v>6</v>
      </c>
      <c r="Y18" s="291"/>
      <c r="Z18" s="253"/>
      <c r="AA18" s="290"/>
      <c r="AB18" s="271">
        <v>46</v>
      </c>
      <c r="AC18" s="269">
        <v>46</v>
      </c>
      <c r="AD18" s="291"/>
      <c r="AE18" s="253"/>
      <c r="AF18" s="290"/>
      <c r="AG18" s="271">
        <v>86</v>
      </c>
      <c r="AH18" s="269">
        <v>86</v>
      </c>
      <c r="AI18" s="291"/>
      <c r="AJ18" s="253"/>
      <c r="AK18" s="253"/>
      <c r="AL18" s="257"/>
      <c r="AM18" s="257"/>
      <c r="AN18" s="253"/>
    </row>
    <row r="19" spans="1:40" s="123" customFormat="1" ht="16.5" customHeight="1" thickBot="1">
      <c r="A19" s="284">
        <v>5</v>
      </c>
      <c r="B19" s="393"/>
      <c r="C19" s="393"/>
      <c r="D19" s="393"/>
      <c r="E19" s="393"/>
      <c r="F19" s="393"/>
      <c r="G19" s="394"/>
      <c r="H19" s="395"/>
      <c r="I19" s="290"/>
      <c r="J19" s="297"/>
      <c r="K19" s="297"/>
      <c r="L19" s="291"/>
      <c r="M19" s="340"/>
      <c r="N19" s="337"/>
      <c r="O19" s="336"/>
      <c r="P19" s="337"/>
      <c r="Q19" s="338"/>
      <c r="R19" s="264"/>
      <c r="V19" s="284"/>
      <c r="W19" s="283">
        <v>7</v>
      </c>
      <c r="X19" s="300">
        <v>7</v>
      </c>
      <c r="Y19" s="291"/>
      <c r="Z19" s="253"/>
      <c r="AA19" s="290"/>
      <c r="AB19" s="271">
        <v>47</v>
      </c>
      <c r="AC19" s="269">
        <v>47</v>
      </c>
      <c r="AD19" s="291"/>
      <c r="AE19" s="253"/>
      <c r="AF19" s="290"/>
      <c r="AG19" s="271">
        <v>87</v>
      </c>
      <c r="AH19" s="269">
        <v>87</v>
      </c>
      <c r="AI19" s="291"/>
      <c r="AJ19" s="253"/>
      <c r="AK19" s="253"/>
      <c r="AL19" s="257"/>
      <c r="AM19" s="257"/>
      <c r="AN19" s="253"/>
    </row>
    <row r="20" spans="1:40" s="123" customFormat="1" ht="16.5" customHeight="1" thickBot="1">
      <c r="A20" s="284">
        <v>6</v>
      </c>
      <c r="B20" s="393"/>
      <c r="C20" s="393"/>
      <c r="D20" s="393"/>
      <c r="E20" s="393"/>
      <c r="F20" s="393"/>
      <c r="G20" s="394"/>
      <c r="H20" s="395"/>
      <c r="I20" s="290"/>
      <c r="J20" s="297"/>
      <c r="K20" s="297"/>
      <c r="L20" s="291"/>
      <c r="M20" s="340"/>
      <c r="N20" s="337"/>
      <c r="O20" s="336"/>
      <c r="P20" s="337"/>
      <c r="Q20" s="338"/>
      <c r="R20" s="264"/>
      <c r="S20" s="265" t="s">
        <v>62</v>
      </c>
      <c r="T20" s="266" t="s">
        <v>63</v>
      </c>
      <c r="V20" s="284"/>
      <c r="W20" s="283">
        <v>8</v>
      </c>
      <c r="X20" s="300">
        <v>8</v>
      </c>
      <c r="Y20" s="291"/>
      <c r="Z20" s="253"/>
      <c r="AA20" s="290"/>
      <c r="AB20" s="271">
        <v>48</v>
      </c>
      <c r="AC20" s="269">
        <v>48</v>
      </c>
      <c r="AD20" s="291"/>
      <c r="AE20" s="253"/>
      <c r="AF20" s="290"/>
      <c r="AG20" s="271">
        <v>88</v>
      </c>
      <c r="AH20" s="269">
        <v>88</v>
      </c>
      <c r="AI20" s="291"/>
      <c r="AJ20" s="253"/>
      <c r="AK20" s="253"/>
      <c r="AL20" s="257"/>
      <c r="AM20" s="257"/>
      <c r="AN20" s="253"/>
    </row>
    <row r="21" spans="1:40" s="123" customFormat="1" ht="16.5" customHeight="1">
      <c r="A21" s="284">
        <v>7</v>
      </c>
      <c r="B21" s="393"/>
      <c r="C21" s="393"/>
      <c r="D21" s="393"/>
      <c r="E21" s="393"/>
      <c r="F21" s="393"/>
      <c r="G21" s="394"/>
      <c r="H21" s="395"/>
      <c r="I21" s="290"/>
      <c r="J21" s="297"/>
      <c r="K21" s="297"/>
      <c r="L21" s="291"/>
      <c r="M21" s="340"/>
      <c r="N21" s="337"/>
      <c r="O21" s="336"/>
      <c r="P21" s="337"/>
      <c r="Q21" s="338"/>
      <c r="R21" s="264"/>
      <c r="S21" s="379" t="s">
        <v>29</v>
      </c>
      <c r="T21" s="334" t="s">
        <v>29</v>
      </c>
      <c r="V21" s="284"/>
      <c r="W21" s="283">
        <v>9</v>
      </c>
      <c r="X21" s="300">
        <v>9</v>
      </c>
      <c r="Y21" s="291"/>
      <c r="Z21" s="253"/>
      <c r="AA21" s="290"/>
      <c r="AB21" s="271">
        <v>49</v>
      </c>
      <c r="AC21" s="269">
        <v>49</v>
      </c>
      <c r="AD21" s="291"/>
      <c r="AE21" s="253"/>
      <c r="AF21" s="290"/>
      <c r="AG21" s="271">
        <v>89</v>
      </c>
      <c r="AH21" s="269">
        <v>89</v>
      </c>
      <c r="AI21" s="291"/>
      <c r="AJ21" s="253"/>
      <c r="AK21" s="253"/>
      <c r="AL21" s="257"/>
      <c r="AM21" s="257"/>
      <c r="AN21" s="253"/>
    </row>
    <row r="22" spans="1:40" s="123" customFormat="1" ht="16.5" customHeight="1">
      <c r="A22" s="284">
        <v>8</v>
      </c>
      <c r="B22" s="393"/>
      <c r="C22" s="393"/>
      <c r="D22" s="393"/>
      <c r="E22" s="393"/>
      <c r="F22" s="393"/>
      <c r="G22" s="394"/>
      <c r="H22" s="395"/>
      <c r="I22" s="290"/>
      <c r="J22" s="297"/>
      <c r="K22" s="297"/>
      <c r="L22" s="291"/>
      <c r="M22" s="340"/>
      <c r="N22" s="337"/>
      <c r="O22" s="336"/>
      <c r="P22" s="337"/>
      <c r="Q22" s="338"/>
      <c r="R22" s="264"/>
      <c r="S22" s="228" t="s">
        <v>30</v>
      </c>
      <c r="T22" s="230" t="s">
        <v>30</v>
      </c>
      <c r="V22" s="284"/>
      <c r="W22" s="283">
        <v>10</v>
      </c>
      <c r="X22" s="300">
        <v>10</v>
      </c>
      <c r="Y22" s="291"/>
      <c r="Z22" s="253"/>
      <c r="AA22" s="290"/>
      <c r="AB22" s="271">
        <v>50</v>
      </c>
      <c r="AC22" s="269">
        <v>50</v>
      </c>
      <c r="AD22" s="291"/>
      <c r="AE22" s="253"/>
      <c r="AF22" s="290"/>
      <c r="AG22" s="271">
        <v>90</v>
      </c>
      <c r="AH22" s="269">
        <v>90</v>
      </c>
      <c r="AI22" s="291"/>
      <c r="AJ22" s="253"/>
      <c r="AK22" s="253"/>
      <c r="AL22" s="257"/>
      <c r="AM22" s="257"/>
      <c r="AN22" s="253"/>
    </row>
    <row r="23" spans="1:40" s="123" customFormat="1" ht="16.5" customHeight="1">
      <c r="A23" s="284">
        <v>9</v>
      </c>
      <c r="B23" s="393"/>
      <c r="C23" s="393"/>
      <c r="D23" s="393"/>
      <c r="E23" s="393"/>
      <c r="F23" s="393"/>
      <c r="G23" s="394"/>
      <c r="H23" s="395"/>
      <c r="I23" s="290"/>
      <c r="J23" s="297"/>
      <c r="K23" s="297"/>
      <c r="L23" s="291"/>
      <c r="M23" s="340"/>
      <c r="N23" s="337"/>
      <c r="O23" s="336"/>
      <c r="P23" s="337"/>
      <c r="Q23" s="338"/>
      <c r="R23" s="264"/>
      <c r="S23" s="228" t="s">
        <v>31</v>
      </c>
      <c r="T23" s="230" t="s">
        <v>31</v>
      </c>
      <c r="V23" s="284"/>
      <c r="W23" s="283">
        <v>11</v>
      </c>
      <c r="X23" s="300">
        <v>11</v>
      </c>
      <c r="Y23" s="291"/>
      <c r="Z23" s="253"/>
      <c r="AA23" s="290"/>
      <c r="AB23" s="271">
        <v>51</v>
      </c>
      <c r="AC23" s="269">
        <v>51</v>
      </c>
      <c r="AD23" s="291"/>
      <c r="AE23" s="253"/>
      <c r="AF23" s="290"/>
      <c r="AG23" s="271">
        <v>91</v>
      </c>
      <c r="AH23" s="269">
        <v>91</v>
      </c>
      <c r="AI23" s="291"/>
      <c r="AJ23" s="253"/>
      <c r="AK23" s="253"/>
      <c r="AL23" s="257"/>
      <c r="AM23" s="257"/>
      <c r="AN23" s="253"/>
    </row>
    <row r="24" spans="1:40" s="123" customFormat="1" ht="16.5" customHeight="1" thickBot="1">
      <c r="A24" s="284">
        <v>10</v>
      </c>
      <c r="B24" s="393"/>
      <c r="C24" s="393"/>
      <c r="D24" s="393"/>
      <c r="E24" s="393"/>
      <c r="F24" s="393"/>
      <c r="G24" s="394"/>
      <c r="H24" s="395"/>
      <c r="I24" s="290"/>
      <c r="J24" s="297"/>
      <c r="K24" s="297"/>
      <c r="L24" s="291"/>
      <c r="M24" s="340"/>
      <c r="N24" s="337"/>
      <c r="O24" s="336"/>
      <c r="P24" s="337"/>
      <c r="Q24" s="338"/>
      <c r="R24" s="264"/>
      <c r="S24" s="339" t="s">
        <v>32</v>
      </c>
      <c r="T24" s="299" t="s">
        <v>32</v>
      </c>
      <c r="V24" s="284"/>
      <c r="W24" s="283">
        <v>12</v>
      </c>
      <c r="X24" s="300">
        <v>12</v>
      </c>
      <c r="Y24" s="291"/>
      <c r="Z24" s="253"/>
      <c r="AA24" s="290"/>
      <c r="AB24" s="271">
        <v>52</v>
      </c>
      <c r="AC24" s="269">
        <v>52</v>
      </c>
      <c r="AD24" s="291"/>
      <c r="AE24" s="253"/>
      <c r="AF24" s="290"/>
      <c r="AG24" s="271">
        <v>92</v>
      </c>
      <c r="AH24" s="269">
        <v>92</v>
      </c>
      <c r="AI24" s="291"/>
      <c r="AJ24" s="253"/>
      <c r="AK24" s="253"/>
      <c r="AL24" s="257"/>
      <c r="AM24" s="257"/>
      <c r="AN24" s="253"/>
    </row>
    <row r="25" spans="1:40" s="123" customFormat="1" ht="16.5" customHeight="1">
      <c r="A25" s="284">
        <v>11</v>
      </c>
      <c r="B25" s="393"/>
      <c r="C25" s="393"/>
      <c r="D25" s="393"/>
      <c r="E25" s="393"/>
      <c r="F25" s="393"/>
      <c r="G25" s="394"/>
      <c r="H25" s="395"/>
      <c r="I25" s="290"/>
      <c r="J25" s="297"/>
      <c r="K25" s="297"/>
      <c r="L25" s="291"/>
      <c r="M25" s="340"/>
      <c r="N25" s="337"/>
      <c r="O25" s="336"/>
      <c r="P25" s="337"/>
      <c r="Q25" s="338"/>
      <c r="R25" s="264"/>
      <c r="V25" s="284"/>
      <c r="W25" s="283">
        <v>13</v>
      </c>
      <c r="X25" s="300">
        <v>13</v>
      </c>
      <c r="Y25" s="291"/>
      <c r="Z25" s="253"/>
      <c r="AA25" s="290"/>
      <c r="AB25" s="271" t="s">
        <v>215</v>
      </c>
      <c r="AC25" s="269">
        <v>53</v>
      </c>
      <c r="AD25" s="291"/>
      <c r="AE25" s="253"/>
      <c r="AF25" s="290"/>
      <c r="AG25" s="271">
        <v>93</v>
      </c>
      <c r="AH25" s="269">
        <v>93</v>
      </c>
      <c r="AI25" s="291"/>
      <c r="AJ25" s="253"/>
      <c r="AK25" s="253"/>
      <c r="AL25" s="257"/>
      <c r="AM25" s="257"/>
      <c r="AN25" s="253"/>
    </row>
    <row r="26" spans="1:40" s="123" customFormat="1" ht="16.5" customHeight="1">
      <c r="A26" s="284">
        <v>12</v>
      </c>
      <c r="B26" s="393"/>
      <c r="C26" s="393"/>
      <c r="D26" s="393"/>
      <c r="E26" s="393"/>
      <c r="F26" s="393"/>
      <c r="G26" s="394"/>
      <c r="H26" s="395"/>
      <c r="I26" s="290"/>
      <c r="J26" s="297"/>
      <c r="K26" s="297"/>
      <c r="L26" s="291"/>
      <c r="M26" s="340"/>
      <c r="N26" s="337"/>
      <c r="O26" s="336"/>
      <c r="P26" s="337"/>
      <c r="Q26" s="338"/>
      <c r="R26" s="264"/>
      <c r="V26" s="284"/>
      <c r="W26" s="283">
        <v>14</v>
      </c>
      <c r="X26" s="300">
        <v>14</v>
      </c>
      <c r="Y26" s="291"/>
      <c r="Z26" s="253"/>
      <c r="AA26" s="290"/>
      <c r="AB26" s="271">
        <v>54</v>
      </c>
      <c r="AC26" s="269">
        <v>54</v>
      </c>
      <c r="AD26" s="291"/>
      <c r="AE26" s="253"/>
      <c r="AF26" s="290"/>
      <c r="AG26" s="271">
        <v>94</v>
      </c>
      <c r="AH26" s="269">
        <v>94</v>
      </c>
      <c r="AI26" s="291"/>
      <c r="AJ26" s="253"/>
      <c r="AK26" s="253"/>
      <c r="AL26" s="257"/>
      <c r="AM26" s="257"/>
      <c r="AN26" s="253"/>
    </row>
    <row r="27" spans="1:40" s="123" customFormat="1" ht="16.5" customHeight="1">
      <c r="A27" s="284">
        <v>13</v>
      </c>
      <c r="B27" s="393"/>
      <c r="C27" s="393"/>
      <c r="D27" s="393"/>
      <c r="E27" s="393"/>
      <c r="F27" s="393"/>
      <c r="G27" s="394"/>
      <c r="H27" s="395"/>
      <c r="I27" s="290"/>
      <c r="J27" s="297"/>
      <c r="K27" s="297"/>
      <c r="L27" s="291"/>
      <c r="M27" s="340"/>
      <c r="N27" s="337"/>
      <c r="O27" s="336"/>
      <c r="P27" s="337"/>
      <c r="Q27" s="338"/>
      <c r="R27" s="264"/>
      <c r="V27" s="284"/>
      <c r="W27" s="283">
        <v>15</v>
      </c>
      <c r="X27" s="300">
        <v>15</v>
      </c>
      <c r="Y27" s="291"/>
      <c r="Z27" s="253"/>
      <c r="AA27" s="290"/>
      <c r="AB27" s="271">
        <v>55</v>
      </c>
      <c r="AC27" s="269">
        <v>55</v>
      </c>
      <c r="AD27" s="291"/>
      <c r="AE27" s="253"/>
      <c r="AF27" s="290"/>
      <c r="AG27" s="271">
        <v>95</v>
      </c>
      <c r="AH27" s="269">
        <v>95</v>
      </c>
      <c r="AI27" s="291"/>
      <c r="AJ27" s="253"/>
      <c r="AK27" s="253"/>
      <c r="AL27" s="257"/>
      <c r="AM27" s="257"/>
      <c r="AN27" s="253"/>
    </row>
    <row r="28" spans="1:40" s="123" customFormat="1" ht="16.5" customHeight="1">
      <c r="A28" s="284">
        <v>14</v>
      </c>
      <c r="B28" s="393"/>
      <c r="C28" s="393"/>
      <c r="D28" s="393"/>
      <c r="E28" s="393"/>
      <c r="F28" s="393"/>
      <c r="G28" s="394"/>
      <c r="H28" s="395"/>
      <c r="I28" s="290"/>
      <c r="J28" s="297"/>
      <c r="K28" s="297"/>
      <c r="L28" s="291"/>
      <c r="M28" s="340"/>
      <c r="N28" s="337"/>
      <c r="O28" s="336"/>
      <c r="P28" s="337"/>
      <c r="Q28" s="338"/>
      <c r="R28" s="264"/>
      <c r="V28" s="284"/>
      <c r="W28" s="283">
        <v>16</v>
      </c>
      <c r="X28" s="300">
        <v>16</v>
      </c>
      <c r="Y28" s="291"/>
      <c r="Z28" s="253"/>
      <c r="AA28" s="290"/>
      <c r="AB28" s="271">
        <v>56</v>
      </c>
      <c r="AC28" s="269">
        <v>56</v>
      </c>
      <c r="AD28" s="291"/>
      <c r="AE28" s="253"/>
      <c r="AF28" s="290"/>
      <c r="AG28" s="271">
        <v>96</v>
      </c>
      <c r="AH28" s="269">
        <v>96</v>
      </c>
      <c r="AI28" s="291"/>
      <c r="AJ28" s="253"/>
      <c r="AK28" s="253"/>
      <c r="AL28" s="257"/>
      <c r="AM28" s="257"/>
      <c r="AN28" s="253"/>
    </row>
    <row r="29" spans="1:40" s="123" customFormat="1" ht="16.5" customHeight="1" thickBot="1">
      <c r="A29" s="261">
        <v>15</v>
      </c>
      <c r="B29" s="396"/>
      <c r="C29" s="396"/>
      <c r="D29" s="396"/>
      <c r="E29" s="396"/>
      <c r="F29" s="396"/>
      <c r="G29" s="397"/>
      <c r="H29" s="398"/>
      <c r="I29" s="307"/>
      <c r="J29" s="308"/>
      <c r="K29" s="308"/>
      <c r="L29" s="342"/>
      <c r="M29" s="343"/>
      <c r="N29" s="344"/>
      <c r="O29" s="345"/>
      <c r="P29" s="344"/>
      <c r="Q29" s="346"/>
      <c r="R29" s="264"/>
      <c r="V29" s="284"/>
      <c r="W29" s="283">
        <v>17</v>
      </c>
      <c r="X29" s="300">
        <v>17</v>
      </c>
      <c r="Y29" s="291"/>
      <c r="Z29" s="253"/>
      <c r="AA29" s="290"/>
      <c r="AB29" s="271" t="s">
        <v>216</v>
      </c>
      <c r="AC29" s="269" t="s">
        <v>216</v>
      </c>
      <c r="AD29" s="291"/>
      <c r="AE29" s="253"/>
      <c r="AF29" s="290"/>
      <c r="AG29" s="271" t="s">
        <v>217</v>
      </c>
      <c r="AH29" s="269" t="s">
        <v>217</v>
      </c>
      <c r="AI29" s="291"/>
      <c r="AJ29" s="253"/>
      <c r="AK29" s="253"/>
      <c r="AL29" s="257"/>
      <c r="AM29" s="257"/>
      <c r="AN29" s="253"/>
    </row>
    <row r="30" spans="1:40" s="123" customFormat="1" ht="16.5" customHeight="1" thickBot="1">
      <c r="A30" s="312" t="s">
        <v>84</v>
      </c>
      <c r="B30" s="313"/>
      <c r="C30" s="347"/>
      <c r="D30" s="347"/>
      <c r="E30" s="347"/>
      <c r="F30" s="348"/>
      <c r="G30" s="348"/>
      <c r="H30" s="349"/>
      <c r="I30" s="350"/>
      <c r="J30" s="350"/>
      <c r="K30" s="350"/>
      <c r="L30" s="351"/>
      <c r="M30" s="352"/>
      <c r="N30" s="353"/>
      <c r="O30" s="354"/>
      <c r="P30" s="355"/>
      <c r="Q30" s="356"/>
      <c r="R30" s="264"/>
      <c r="V30" s="284"/>
      <c r="W30" s="283">
        <v>18</v>
      </c>
      <c r="X30" s="300">
        <v>18</v>
      </c>
      <c r="Y30" s="291"/>
      <c r="Z30" s="253"/>
      <c r="AA30" s="290"/>
      <c r="AB30" s="271" t="s">
        <v>218</v>
      </c>
      <c r="AC30" s="269" t="s">
        <v>218</v>
      </c>
      <c r="AD30" s="291"/>
      <c r="AE30" s="253"/>
      <c r="AF30" s="290"/>
      <c r="AG30" s="271" t="s">
        <v>219</v>
      </c>
      <c r="AH30" s="269" t="s">
        <v>219</v>
      </c>
      <c r="AI30" s="291"/>
      <c r="AJ30" s="253"/>
      <c r="AK30" s="253"/>
      <c r="AL30" s="257"/>
      <c r="AM30" s="257"/>
      <c r="AN30" s="253"/>
    </row>
    <row r="31" spans="1:40" ht="16.5" customHeight="1" thickBot="1">
      <c r="A31" s="322"/>
      <c r="B31" s="144"/>
      <c r="C31" s="323"/>
      <c r="D31" s="323"/>
      <c r="E31" s="323"/>
      <c r="F31" s="324"/>
      <c r="G31" s="324"/>
      <c r="H31" s="325"/>
      <c r="I31" s="325"/>
      <c r="J31" s="325"/>
      <c r="K31" s="325"/>
      <c r="L31" s="325"/>
      <c r="M31" s="325"/>
      <c r="N31" s="325"/>
      <c r="O31" s="325"/>
      <c r="P31" s="326"/>
      <c r="Q31" s="264"/>
      <c r="R31" s="141"/>
      <c r="U31" s="124"/>
      <c r="V31" s="284"/>
      <c r="W31" s="283">
        <v>19</v>
      </c>
      <c r="X31" s="300">
        <v>19</v>
      </c>
      <c r="Y31" s="291"/>
      <c r="Z31" s="253"/>
      <c r="AA31" s="290"/>
      <c r="AB31" s="271" t="s">
        <v>220</v>
      </c>
      <c r="AC31" s="269" t="s">
        <v>220</v>
      </c>
      <c r="AD31" s="291"/>
      <c r="AE31" s="253"/>
      <c r="AF31" s="290"/>
      <c r="AG31" s="271" t="s">
        <v>221</v>
      </c>
      <c r="AH31" s="269" t="s">
        <v>221</v>
      </c>
      <c r="AI31" s="291"/>
      <c r="AJ31" s="253"/>
      <c r="AK31" s="253"/>
      <c r="AL31" s="257"/>
      <c r="AM31" s="257"/>
      <c r="AN31" s="253"/>
    </row>
    <row r="32" spans="1:40" ht="16.5" customHeight="1" thickBot="1">
      <c r="A32" s="125"/>
      <c r="B32" s="219"/>
      <c r="C32" s="219"/>
      <c r="D32" s="219" t="s">
        <v>222</v>
      </c>
      <c r="E32" s="219"/>
      <c r="F32" s="219"/>
      <c r="G32" s="219"/>
      <c r="H32" s="219"/>
      <c r="I32" s="219"/>
      <c r="J32" s="219"/>
      <c r="K32" s="219"/>
      <c r="L32" s="220"/>
      <c r="M32" s="221" t="s">
        <v>223</v>
      </c>
      <c r="N32" s="222"/>
      <c r="O32" s="222"/>
      <c r="P32" s="222"/>
      <c r="Q32" s="223"/>
      <c r="U32" s="124"/>
      <c r="V32" s="284"/>
      <c r="W32" s="283">
        <v>20</v>
      </c>
      <c r="X32" s="300">
        <v>20</v>
      </c>
      <c r="Y32" s="291"/>
      <c r="Z32" s="253"/>
      <c r="AA32" s="290"/>
      <c r="AB32" s="271" t="s">
        <v>224</v>
      </c>
      <c r="AC32" s="269" t="s">
        <v>224</v>
      </c>
      <c r="AD32" s="291"/>
      <c r="AE32" s="253"/>
      <c r="AF32" s="290"/>
      <c r="AG32" s="327" t="s">
        <v>225</v>
      </c>
      <c r="AH32" s="328" t="s">
        <v>225</v>
      </c>
      <c r="AI32" s="291"/>
      <c r="AJ32" s="253"/>
      <c r="AK32" s="253"/>
      <c r="AL32" s="257"/>
      <c r="AM32" s="257"/>
      <c r="AN32" s="253"/>
    </row>
    <row r="33" spans="1:40" ht="16.5" customHeight="1">
      <c r="A33" s="224" t="s">
        <v>226</v>
      </c>
      <c r="B33" s="225"/>
      <c r="C33" s="225"/>
      <c r="D33" s="226"/>
      <c r="E33" s="226"/>
      <c r="F33" s="226"/>
      <c r="G33" s="226"/>
      <c r="H33" s="148"/>
      <c r="I33" s="148"/>
      <c r="J33" s="148"/>
      <c r="K33" s="148"/>
      <c r="L33" s="227"/>
      <c r="M33" s="228" t="s">
        <v>14</v>
      </c>
      <c r="N33" s="229" t="s">
        <v>15</v>
      </c>
      <c r="O33" s="229" t="s">
        <v>16</v>
      </c>
      <c r="P33" s="229" t="s">
        <v>16</v>
      </c>
      <c r="Q33" s="230"/>
      <c r="R33" s="146"/>
      <c r="S33" s="231" t="s">
        <v>17</v>
      </c>
      <c r="T33" s="232"/>
      <c r="U33" s="124"/>
      <c r="V33" s="284"/>
      <c r="W33" s="283">
        <v>21</v>
      </c>
      <c r="X33" s="300">
        <v>21</v>
      </c>
      <c r="Y33" s="291"/>
      <c r="Z33" s="253"/>
      <c r="AA33" s="290"/>
      <c r="AB33" s="271" t="s">
        <v>44</v>
      </c>
      <c r="AC33" s="269" t="s">
        <v>44</v>
      </c>
      <c r="AD33" s="291"/>
      <c r="AE33" s="253"/>
      <c r="AF33" s="290"/>
      <c r="AG33" s="327" t="s">
        <v>45</v>
      </c>
      <c r="AH33" s="328" t="s">
        <v>45</v>
      </c>
      <c r="AI33" s="291"/>
      <c r="AJ33" s="253"/>
      <c r="AK33" s="253"/>
      <c r="AL33" s="257"/>
      <c r="AM33" s="257"/>
      <c r="AN33" s="253"/>
    </row>
    <row r="34" spans="1:40" ht="16.5" customHeight="1" thickBot="1">
      <c r="A34" s="234"/>
      <c r="B34" s="235"/>
      <c r="C34" s="236"/>
      <c r="D34" s="236"/>
      <c r="E34" s="236"/>
      <c r="F34" s="236"/>
      <c r="G34" s="236"/>
      <c r="H34" s="207"/>
      <c r="I34" s="207"/>
      <c r="J34" s="207"/>
      <c r="K34" s="207"/>
      <c r="L34" s="208"/>
      <c r="M34" s="237"/>
      <c r="N34" s="238"/>
      <c r="O34" s="238"/>
      <c r="P34" s="238"/>
      <c r="Q34" s="239"/>
      <c r="R34" s="177"/>
      <c r="S34" s="234" t="s">
        <v>18</v>
      </c>
      <c r="T34" s="240"/>
      <c r="U34" s="124"/>
      <c r="V34" s="284"/>
      <c r="W34" s="283">
        <v>22</v>
      </c>
      <c r="X34" s="300">
        <v>22</v>
      </c>
      <c r="Y34" s="291"/>
      <c r="Z34" s="253"/>
      <c r="AA34" s="290"/>
      <c r="AB34" s="271" t="s">
        <v>46</v>
      </c>
      <c r="AC34" s="269" t="s">
        <v>46</v>
      </c>
      <c r="AD34" s="291"/>
      <c r="AE34" s="253"/>
      <c r="AF34" s="290"/>
      <c r="AG34" s="327" t="s">
        <v>47</v>
      </c>
      <c r="AH34" s="328" t="s">
        <v>47</v>
      </c>
      <c r="AI34" s="291"/>
      <c r="AJ34" s="253"/>
      <c r="AK34" s="253"/>
      <c r="AL34" s="257"/>
      <c r="AM34" s="257"/>
      <c r="AN34" s="253"/>
    </row>
    <row r="35" spans="1:40" s="123" customFormat="1" ht="16.5" customHeight="1" thickBot="1">
      <c r="A35" s="785" t="s">
        <v>21</v>
      </c>
      <c r="B35" s="786"/>
      <c r="C35" s="786"/>
      <c r="D35" s="786"/>
      <c r="E35" s="786"/>
      <c r="F35" s="786"/>
      <c r="G35" s="787"/>
      <c r="H35" s="791" t="s">
        <v>22</v>
      </c>
      <c r="I35" s="221" t="s">
        <v>23</v>
      </c>
      <c r="J35" s="245"/>
      <c r="K35" s="245"/>
      <c r="L35" s="246"/>
      <c r="M35" s="221" t="s">
        <v>24</v>
      </c>
      <c r="N35" s="247"/>
      <c r="O35" s="247"/>
      <c r="P35" s="247"/>
      <c r="Q35" s="248"/>
      <c r="R35" s="146"/>
      <c r="S35" s="249"/>
      <c r="T35" s="249"/>
      <c r="V35" s="284"/>
      <c r="W35" s="283">
        <v>23</v>
      </c>
      <c r="X35" s="300">
        <v>23</v>
      </c>
      <c r="Y35" s="291"/>
      <c r="Z35" s="253"/>
      <c r="AA35" s="290"/>
      <c r="AB35" s="271" t="s">
        <v>48</v>
      </c>
      <c r="AC35" s="269" t="s">
        <v>48</v>
      </c>
      <c r="AD35" s="291"/>
      <c r="AE35" s="253"/>
      <c r="AF35" s="290"/>
      <c r="AG35" s="327" t="s">
        <v>49</v>
      </c>
      <c r="AH35" s="328" t="s">
        <v>49</v>
      </c>
      <c r="AI35" s="291"/>
      <c r="AJ35" s="253"/>
      <c r="AK35" s="253"/>
      <c r="AL35" s="257"/>
      <c r="AM35" s="257"/>
      <c r="AN35" s="253"/>
    </row>
    <row r="36" spans="1:40" s="123" customFormat="1" ht="16.5" customHeight="1" thickBot="1">
      <c r="A36" s="788"/>
      <c r="B36" s="789"/>
      <c r="C36" s="789"/>
      <c r="D36" s="789"/>
      <c r="E36" s="789"/>
      <c r="F36" s="789"/>
      <c r="G36" s="790"/>
      <c r="H36" s="792"/>
      <c r="I36" s="258" t="s">
        <v>25</v>
      </c>
      <c r="J36" s="259" t="s">
        <v>26</v>
      </c>
      <c r="K36" s="259" t="s">
        <v>27</v>
      </c>
      <c r="L36" s="260" t="s">
        <v>28</v>
      </c>
      <c r="M36" s="261" t="s">
        <v>29</v>
      </c>
      <c r="N36" s="262" t="s">
        <v>30</v>
      </c>
      <c r="O36" s="262" t="s">
        <v>31</v>
      </c>
      <c r="P36" s="262" t="s">
        <v>32</v>
      </c>
      <c r="Q36" s="263" t="s">
        <v>33</v>
      </c>
      <c r="R36" s="264"/>
      <c r="S36" s="265" t="s">
        <v>34</v>
      </c>
      <c r="T36" s="266" t="s">
        <v>35</v>
      </c>
      <c r="V36" s="284"/>
      <c r="W36" s="283">
        <v>24</v>
      </c>
      <c r="X36" s="300">
        <v>24</v>
      </c>
      <c r="Y36" s="291"/>
      <c r="Z36" s="253"/>
      <c r="AA36" s="290"/>
      <c r="AB36" s="271" t="s">
        <v>50</v>
      </c>
      <c r="AC36" s="269" t="s">
        <v>50</v>
      </c>
      <c r="AD36" s="291"/>
      <c r="AE36" s="253"/>
      <c r="AF36" s="290"/>
      <c r="AG36" s="327" t="s">
        <v>51</v>
      </c>
      <c r="AH36" s="328" t="s">
        <v>51</v>
      </c>
      <c r="AI36" s="291"/>
      <c r="AJ36" s="253"/>
      <c r="AK36" s="253"/>
      <c r="AL36" s="257"/>
      <c r="AM36" s="257"/>
      <c r="AN36" s="253"/>
    </row>
    <row r="37" spans="1:40" s="123" customFormat="1" ht="16.5" customHeight="1">
      <c r="A37" s="272">
        <v>1</v>
      </c>
      <c r="B37" s="389"/>
      <c r="C37" s="389"/>
      <c r="D37" s="389"/>
      <c r="E37" s="389"/>
      <c r="F37" s="389"/>
      <c r="G37" s="390"/>
      <c r="H37" s="391"/>
      <c r="I37" s="372"/>
      <c r="J37" s="278"/>
      <c r="K37" s="278"/>
      <c r="L37" s="377"/>
      <c r="M37" s="392"/>
      <c r="N37" s="332"/>
      <c r="O37" s="331"/>
      <c r="P37" s="332"/>
      <c r="Q37" s="333"/>
      <c r="R37" s="264"/>
      <c r="S37" s="379" t="s">
        <v>29</v>
      </c>
      <c r="T37" s="334" t="s">
        <v>29</v>
      </c>
      <c r="V37" s="284"/>
      <c r="W37" s="283">
        <v>25</v>
      </c>
      <c r="X37" s="300">
        <v>25</v>
      </c>
      <c r="Y37" s="291"/>
      <c r="Z37" s="253"/>
      <c r="AA37" s="290"/>
      <c r="AB37" s="271" t="s">
        <v>52</v>
      </c>
      <c r="AC37" s="269" t="s">
        <v>52</v>
      </c>
      <c r="AD37" s="291"/>
      <c r="AE37" s="253"/>
      <c r="AF37" s="290"/>
      <c r="AG37" s="327" t="s">
        <v>53</v>
      </c>
      <c r="AH37" s="328" t="s">
        <v>53</v>
      </c>
      <c r="AI37" s="291"/>
      <c r="AJ37" s="253"/>
      <c r="AK37" s="253"/>
      <c r="AL37" s="257"/>
      <c r="AM37" s="257"/>
      <c r="AN37" s="253"/>
    </row>
    <row r="38" spans="1:40" s="123" customFormat="1" ht="16.5" customHeight="1">
      <c r="A38" s="284">
        <v>2</v>
      </c>
      <c r="B38" s="393"/>
      <c r="C38" s="393"/>
      <c r="D38" s="393"/>
      <c r="E38" s="393"/>
      <c r="F38" s="393"/>
      <c r="G38" s="394"/>
      <c r="H38" s="395"/>
      <c r="I38" s="290"/>
      <c r="J38" s="297"/>
      <c r="K38" s="297"/>
      <c r="L38" s="291"/>
      <c r="M38" s="340"/>
      <c r="N38" s="337"/>
      <c r="O38" s="336"/>
      <c r="P38" s="337"/>
      <c r="Q38" s="338"/>
      <c r="R38" s="264"/>
      <c r="S38" s="228" t="s">
        <v>30</v>
      </c>
      <c r="T38" s="230" t="s">
        <v>30</v>
      </c>
      <c r="V38" s="284"/>
      <c r="W38" s="283">
        <v>26</v>
      </c>
      <c r="X38" s="300">
        <v>26</v>
      </c>
      <c r="Y38" s="291"/>
      <c r="Z38" s="253"/>
      <c r="AA38" s="290"/>
      <c r="AB38" s="271" t="s">
        <v>54</v>
      </c>
      <c r="AC38" s="269" t="s">
        <v>54</v>
      </c>
      <c r="AD38" s="291"/>
      <c r="AE38" s="253"/>
      <c r="AF38" s="290"/>
      <c r="AG38" s="327" t="s">
        <v>55</v>
      </c>
      <c r="AH38" s="328" t="s">
        <v>55</v>
      </c>
      <c r="AI38" s="291"/>
      <c r="AJ38" s="253"/>
      <c r="AK38" s="253"/>
      <c r="AL38" s="257"/>
      <c r="AM38" s="257"/>
      <c r="AN38" s="253"/>
    </row>
    <row r="39" spans="1:40" s="123" customFormat="1" ht="16.5" customHeight="1">
      <c r="A39" s="284">
        <v>3</v>
      </c>
      <c r="B39" s="393"/>
      <c r="C39" s="393"/>
      <c r="D39" s="393"/>
      <c r="E39" s="393"/>
      <c r="F39" s="393"/>
      <c r="G39" s="394"/>
      <c r="H39" s="395"/>
      <c r="I39" s="290"/>
      <c r="J39" s="297"/>
      <c r="K39" s="297"/>
      <c r="L39" s="291"/>
      <c r="M39" s="340"/>
      <c r="N39" s="337"/>
      <c r="O39" s="336"/>
      <c r="P39" s="337"/>
      <c r="Q39" s="338"/>
      <c r="R39" s="146"/>
      <c r="S39" s="228" t="s">
        <v>31</v>
      </c>
      <c r="T39" s="230" t="s">
        <v>31</v>
      </c>
      <c r="V39" s="284"/>
      <c r="W39" s="283">
        <v>27</v>
      </c>
      <c r="X39" s="300">
        <v>27</v>
      </c>
      <c r="Y39" s="291"/>
      <c r="Z39" s="253"/>
      <c r="AA39" s="290"/>
      <c r="AB39" s="271" t="s">
        <v>56</v>
      </c>
      <c r="AC39" s="269" t="s">
        <v>56</v>
      </c>
      <c r="AD39" s="291"/>
      <c r="AE39" s="253"/>
      <c r="AF39" s="290"/>
      <c r="AG39" s="327" t="s">
        <v>57</v>
      </c>
      <c r="AH39" s="328" t="s">
        <v>57</v>
      </c>
      <c r="AI39" s="291"/>
      <c r="AJ39" s="253"/>
      <c r="AK39" s="253"/>
      <c r="AL39" s="257"/>
      <c r="AM39" s="257"/>
      <c r="AN39" s="253"/>
    </row>
    <row r="40" spans="1:40" s="123" customFormat="1" ht="16.5" customHeight="1" thickBot="1">
      <c r="A40" s="284">
        <v>4</v>
      </c>
      <c r="B40" s="393"/>
      <c r="C40" s="393"/>
      <c r="D40" s="393"/>
      <c r="E40" s="393"/>
      <c r="F40" s="393"/>
      <c r="G40" s="394"/>
      <c r="H40" s="395"/>
      <c r="I40" s="290"/>
      <c r="J40" s="297"/>
      <c r="K40" s="297"/>
      <c r="L40" s="291"/>
      <c r="M40" s="340"/>
      <c r="N40" s="337"/>
      <c r="O40" s="229"/>
      <c r="P40" s="337"/>
      <c r="Q40" s="230"/>
      <c r="R40" s="264"/>
      <c r="S40" s="339" t="s">
        <v>32</v>
      </c>
      <c r="T40" s="299" t="s">
        <v>32</v>
      </c>
      <c r="V40" s="284"/>
      <c r="W40" s="283">
        <v>28</v>
      </c>
      <c r="X40" s="300">
        <v>28</v>
      </c>
      <c r="Y40" s="291"/>
      <c r="Z40" s="253"/>
      <c r="AA40" s="290"/>
      <c r="AB40" s="271" t="s">
        <v>58</v>
      </c>
      <c r="AC40" s="269" t="s">
        <v>58</v>
      </c>
      <c r="AD40" s="291"/>
      <c r="AE40" s="253"/>
      <c r="AF40" s="290"/>
      <c r="AG40" s="327" t="s">
        <v>59</v>
      </c>
      <c r="AH40" s="328" t="s">
        <v>59</v>
      </c>
      <c r="AI40" s="291"/>
      <c r="AJ40" s="253"/>
      <c r="AK40" s="253"/>
      <c r="AL40" s="257"/>
      <c r="AM40" s="257"/>
      <c r="AN40" s="253"/>
    </row>
    <row r="41" spans="1:40" s="123" customFormat="1" ht="16.5" customHeight="1" thickBot="1">
      <c r="A41" s="284">
        <v>5</v>
      </c>
      <c r="B41" s="393"/>
      <c r="C41" s="393"/>
      <c r="D41" s="393"/>
      <c r="E41" s="393"/>
      <c r="F41" s="393"/>
      <c r="G41" s="394"/>
      <c r="H41" s="395"/>
      <c r="I41" s="290"/>
      <c r="J41" s="297"/>
      <c r="K41" s="297"/>
      <c r="L41" s="291"/>
      <c r="M41" s="340"/>
      <c r="N41" s="337"/>
      <c r="O41" s="336"/>
      <c r="P41" s="337"/>
      <c r="Q41" s="338"/>
      <c r="R41" s="264"/>
      <c r="V41" s="284"/>
      <c r="W41" s="283">
        <v>29</v>
      </c>
      <c r="X41" s="300">
        <v>29</v>
      </c>
      <c r="Y41" s="291"/>
      <c r="Z41" s="253"/>
      <c r="AA41" s="290"/>
      <c r="AB41" s="271" t="s">
        <v>60</v>
      </c>
      <c r="AC41" s="269" t="s">
        <v>60</v>
      </c>
      <c r="AD41" s="291"/>
      <c r="AE41" s="253"/>
      <c r="AF41" s="290"/>
      <c r="AG41" s="327" t="s">
        <v>61</v>
      </c>
      <c r="AH41" s="328" t="s">
        <v>61</v>
      </c>
      <c r="AI41" s="291"/>
      <c r="AJ41" s="253"/>
      <c r="AK41" s="253"/>
      <c r="AL41" s="257"/>
      <c r="AM41" s="257"/>
      <c r="AN41" s="253"/>
    </row>
    <row r="42" spans="1:40" s="123" customFormat="1" ht="16.5" customHeight="1" thickBot="1">
      <c r="A42" s="284">
        <v>6</v>
      </c>
      <c r="B42" s="393"/>
      <c r="C42" s="393"/>
      <c r="D42" s="393"/>
      <c r="E42" s="393"/>
      <c r="F42" s="393"/>
      <c r="G42" s="394"/>
      <c r="H42" s="395"/>
      <c r="I42" s="290"/>
      <c r="J42" s="297"/>
      <c r="K42" s="297"/>
      <c r="L42" s="291"/>
      <c r="M42" s="340"/>
      <c r="N42" s="337"/>
      <c r="O42" s="336"/>
      <c r="P42" s="337"/>
      <c r="Q42" s="338"/>
      <c r="R42" s="264"/>
      <c r="S42" s="265" t="s">
        <v>62</v>
      </c>
      <c r="T42" s="266" t="s">
        <v>63</v>
      </c>
      <c r="V42" s="284"/>
      <c r="W42" s="283">
        <v>30</v>
      </c>
      <c r="X42" s="300">
        <v>30</v>
      </c>
      <c r="Y42" s="291"/>
      <c r="Z42" s="253"/>
      <c r="AA42" s="290"/>
      <c r="AB42" s="271" t="s">
        <v>64</v>
      </c>
      <c r="AC42" s="269" t="s">
        <v>64</v>
      </c>
      <c r="AD42" s="291"/>
      <c r="AE42" s="253"/>
      <c r="AF42" s="290"/>
      <c r="AG42" s="327" t="s">
        <v>65</v>
      </c>
      <c r="AH42" s="328" t="s">
        <v>65</v>
      </c>
      <c r="AI42" s="291"/>
      <c r="AJ42" s="253"/>
      <c r="AK42" s="253"/>
      <c r="AL42" s="257"/>
      <c r="AM42" s="257"/>
      <c r="AN42" s="253"/>
    </row>
    <row r="43" spans="1:40" s="123" customFormat="1" ht="16.5" customHeight="1">
      <c r="A43" s="284">
        <v>7</v>
      </c>
      <c r="B43" s="393"/>
      <c r="C43" s="393"/>
      <c r="D43" s="393"/>
      <c r="E43" s="393"/>
      <c r="F43" s="393"/>
      <c r="G43" s="394"/>
      <c r="H43" s="395"/>
      <c r="I43" s="290"/>
      <c r="J43" s="297"/>
      <c r="K43" s="297"/>
      <c r="L43" s="291"/>
      <c r="M43" s="340"/>
      <c r="N43" s="337"/>
      <c r="O43" s="336"/>
      <c r="P43" s="337"/>
      <c r="Q43" s="338"/>
      <c r="R43" s="264"/>
      <c r="S43" s="379" t="s">
        <v>29</v>
      </c>
      <c r="T43" s="334" t="s">
        <v>29</v>
      </c>
      <c r="V43" s="284"/>
      <c r="W43" s="283">
        <v>31</v>
      </c>
      <c r="X43" s="300">
        <v>31</v>
      </c>
      <c r="Y43" s="291"/>
      <c r="Z43" s="253"/>
      <c r="AA43" s="290"/>
      <c r="AB43" s="271" t="s">
        <v>66</v>
      </c>
      <c r="AC43" s="269" t="s">
        <v>66</v>
      </c>
      <c r="AD43" s="291"/>
      <c r="AE43" s="253"/>
      <c r="AF43" s="290"/>
      <c r="AG43" s="327" t="s">
        <v>67</v>
      </c>
      <c r="AH43" s="328" t="s">
        <v>67</v>
      </c>
      <c r="AI43" s="291"/>
      <c r="AJ43" s="253"/>
      <c r="AK43" s="253"/>
      <c r="AL43" s="257"/>
      <c r="AM43" s="257"/>
      <c r="AN43" s="253"/>
    </row>
    <row r="44" spans="1:40" s="123" customFormat="1" ht="16.5" customHeight="1">
      <c r="A44" s="284">
        <v>8</v>
      </c>
      <c r="B44" s="393"/>
      <c r="C44" s="393"/>
      <c r="D44" s="393"/>
      <c r="E44" s="393"/>
      <c r="F44" s="393"/>
      <c r="G44" s="394"/>
      <c r="H44" s="395"/>
      <c r="I44" s="290"/>
      <c r="J44" s="297"/>
      <c r="K44" s="297"/>
      <c r="L44" s="291"/>
      <c r="M44" s="340"/>
      <c r="N44" s="337"/>
      <c r="O44" s="336"/>
      <c r="P44" s="337"/>
      <c r="Q44" s="338"/>
      <c r="R44" s="264"/>
      <c r="S44" s="228" t="s">
        <v>30</v>
      </c>
      <c r="T44" s="230" t="s">
        <v>30</v>
      </c>
      <c r="V44" s="284"/>
      <c r="W44" s="283">
        <v>32</v>
      </c>
      <c r="X44" s="300">
        <v>32</v>
      </c>
      <c r="Y44" s="291"/>
      <c r="Z44" s="253"/>
      <c r="AA44" s="290"/>
      <c r="AB44" s="271" t="s">
        <v>68</v>
      </c>
      <c r="AC44" s="269" t="s">
        <v>68</v>
      </c>
      <c r="AD44" s="291"/>
      <c r="AE44" s="253"/>
      <c r="AF44" s="290"/>
      <c r="AG44" s="327" t="s">
        <v>69</v>
      </c>
      <c r="AH44" s="328" t="s">
        <v>69</v>
      </c>
      <c r="AI44" s="291"/>
      <c r="AJ44" s="253"/>
      <c r="AK44" s="253"/>
      <c r="AL44" s="257"/>
      <c r="AM44" s="257"/>
      <c r="AN44" s="253"/>
    </row>
    <row r="45" spans="1:40" s="123" customFormat="1" ht="16.5" customHeight="1">
      <c r="A45" s="284">
        <v>9</v>
      </c>
      <c r="B45" s="393"/>
      <c r="C45" s="393"/>
      <c r="D45" s="393"/>
      <c r="E45" s="393"/>
      <c r="F45" s="393"/>
      <c r="G45" s="394"/>
      <c r="H45" s="395"/>
      <c r="I45" s="290"/>
      <c r="J45" s="297"/>
      <c r="K45" s="297"/>
      <c r="L45" s="291"/>
      <c r="M45" s="340"/>
      <c r="N45" s="337"/>
      <c r="O45" s="336"/>
      <c r="P45" s="337"/>
      <c r="Q45" s="338"/>
      <c r="R45" s="264"/>
      <c r="S45" s="228" t="s">
        <v>31</v>
      </c>
      <c r="T45" s="230" t="s">
        <v>31</v>
      </c>
      <c r="V45" s="284"/>
      <c r="W45" s="283">
        <v>33</v>
      </c>
      <c r="X45" s="300">
        <v>33</v>
      </c>
      <c r="Y45" s="291"/>
      <c r="Z45" s="253"/>
      <c r="AA45" s="290"/>
      <c r="AB45" s="271" t="s">
        <v>70</v>
      </c>
      <c r="AC45" s="269" t="s">
        <v>70</v>
      </c>
      <c r="AD45" s="291"/>
      <c r="AE45" s="253"/>
      <c r="AF45" s="290"/>
      <c r="AG45" s="327" t="s">
        <v>71</v>
      </c>
      <c r="AH45" s="328" t="s">
        <v>71</v>
      </c>
      <c r="AI45" s="291"/>
      <c r="AJ45" s="253"/>
      <c r="AK45" s="253"/>
      <c r="AL45" s="257"/>
      <c r="AM45" s="257"/>
      <c r="AN45" s="253"/>
    </row>
    <row r="46" spans="1:40" s="123" customFormat="1" ht="16.5" customHeight="1" thickBot="1">
      <c r="A46" s="284">
        <v>10</v>
      </c>
      <c r="B46" s="393"/>
      <c r="C46" s="393"/>
      <c r="D46" s="393"/>
      <c r="E46" s="393"/>
      <c r="F46" s="393"/>
      <c r="G46" s="394"/>
      <c r="H46" s="395"/>
      <c r="I46" s="290"/>
      <c r="J46" s="297"/>
      <c r="K46" s="297"/>
      <c r="L46" s="291"/>
      <c r="M46" s="340"/>
      <c r="N46" s="337"/>
      <c r="O46" s="336"/>
      <c r="P46" s="337"/>
      <c r="Q46" s="338"/>
      <c r="R46" s="264"/>
      <c r="S46" s="339" t="s">
        <v>32</v>
      </c>
      <c r="T46" s="299" t="s">
        <v>32</v>
      </c>
      <c r="V46" s="284"/>
      <c r="W46" s="283">
        <v>34</v>
      </c>
      <c r="X46" s="300">
        <v>34</v>
      </c>
      <c r="Y46" s="291"/>
      <c r="Z46" s="253"/>
      <c r="AA46" s="290"/>
      <c r="AB46" s="271" t="s">
        <v>72</v>
      </c>
      <c r="AC46" s="269" t="s">
        <v>72</v>
      </c>
      <c r="AD46" s="291"/>
      <c r="AE46" s="253"/>
      <c r="AF46" s="290"/>
      <c r="AG46" s="327" t="s">
        <v>73</v>
      </c>
      <c r="AH46" s="328" t="s">
        <v>73</v>
      </c>
      <c r="AI46" s="291"/>
      <c r="AJ46" s="253"/>
      <c r="AK46" s="253"/>
      <c r="AL46" s="257"/>
      <c r="AM46" s="257"/>
      <c r="AN46" s="253"/>
    </row>
    <row r="47" spans="1:40" s="123" customFormat="1" ht="16.5" customHeight="1">
      <c r="A47" s="284">
        <v>11</v>
      </c>
      <c r="B47" s="393"/>
      <c r="C47" s="393"/>
      <c r="D47" s="393"/>
      <c r="E47" s="393"/>
      <c r="F47" s="393"/>
      <c r="G47" s="394"/>
      <c r="H47" s="395"/>
      <c r="I47" s="290"/>
      <c r="J47" s="297"/>
      <c r="K47" s="297"/>
      <c r="L47" s="291"/>
      <c r="M47" s="340"/>
      <c r="N47" s="337"/>
      <c r="O47" s="336"/>
      <c r="P47" s="337"/>
      <c r="Q47" s="338"/>
      <c r="R47" s="264"/>
      <c r="V47" s="284"/>
      <c r="W47" s="283">
        <v>35</v>
      </c>
      <c r="X47" s="300">
        <v>35</v>
      </c>
      <c r="Y47" s="291"/>
      <c r="Z47" s="253"/>
      <c r="AA47" s="290"/>
      <c r="AB47" s="271" t="s">
        <v>74</v>
      </c>
      <c r="AC47" s="269" t="s">
        <v>74</v>
      </c>
      <c r="AD47" s="291"/>
      <c r="AE47" s="253"/>
      <c r="AF47" s="290"/>
      <c r="AG47" s="327" t="s">
        <v>75</v>
      </c>
      <c r="AH47" s="328" t="s">
        <v>75</v>
      </c>
      <c r="AI47" s="291"/>
      <c r="AJ47" s="253"/>
      <c r="AK47" s="253"/>
      <c r="AL47" s="257"/>
      <c r="AM47" s="257"/>
      <c r="AN47" s="253"/>
    </row>
    <row r="48" spans="1:40" s="123" customFormat="1" ht="16.5" customHeight="1">
      <c r="A48" s="284">
        <v>12</v>
      </c>
      <c r="B48" s="393"/>
      <c r="C48" s="393"/>
      <c r="D48" s="393"/>
      <c r="E48" s="393"/>
      <c r="F48" s="393"/>
      <c r="G48" s="394"/>
      <c r="H48" s="395"/>
      <c r="I48" s="290"/>
      <c r="J48" s="297"/>
      <c r="K48" s="297"/>
      <c r="L48" s="291"/>
      <c r="M48" s="340"/>
      <c r="N48" s="337"/>
      <c r="O48" s="336"/>
      <c r="P48" s="337"/>
      <c r="Q48" s="338"/>
      <c r="R48" s="264"/>
      <c r="V48" s="284"/>
      <c r="W48" s="283">
        <v>36</v>
      </c>
      <c r="X48" s="300">
        <v>36</v>
      </c>
      <c r="Y48" s="291"/>
      <c r="Z48" s="253"/>
      <c r="AA48" s="290"/>
      <c r="AB48" s="271" t="s">
        <v>76</v>
      </c>
      <c r="AC48" s="269" t="s">
        <v>76</v>
      </c>
      <c r="AD48" s="291"/>
      <c r="AE48" s="253"/>
      <c r="AF48" s="290"/>
      <c r="AG48" s="327" t="s">
        <v>77</v>
      </c>
      <c r="AH48" s="328" t="s">
        <v>77</v>
      </c>
      <c r="AI48" s="291"/>
      <c r="AJ48" s="253"/>
      <c r="AK48" s="253"/>
      <c r="AL48" s="257"/>
      <c r="AM48" s="257"/>
      <c r="AN48" s="253"/>
    </row>
    <row r="49" spans="1:40" s="123" customFormat="1" ht="16.5" customHeight="1">
      <c r="A49" s="284">
        <v>13</v>
      </c>
      <c r="B49" s="393"/>
      <c r="C49" s="393"/>
      <c r="D49" s="393"/>
      <c r="E49" s="393"/>
      <c r="F49" s="393"/>
      <c r="G49" s="394"/>
      <c r="H49" s="395"/>
      <c r="I49" s="290"/>
      <c r="J49" s="297"/>
      <c r="K49" s="297"/>
      <c r="L49" s="291"/>
      <c r="M49" s="340"/>
      <c r="N49" s="337"/>
      <c r="O49" s="336"/>
      <c r="P49" s="337"/>
      <c r="Q49" s="338"/>
      <c r="R49" s="264"/>
      <c r="V49" s="284"/>
      <c r="W49" s="283">
        <v>37</v>
      </c>
      <c r="X49" s="300">
        <v>37</v>
      </c>
      <c r="Y49" s="291"/>
      <c r="Z49" s="253"/>
      <c r="AA49" s="290"/>
      <c r="AB49" s="271" t="s">
        <v>78</v>
      </c>
      <c r="AC49" s="269" t="s">
        <v>78</v>
      </c>
      <c r="AD49" s="291"/>
      <c r="AE49" s="253"/>
      <c r="AF49" s="290"/>
      <c r="AG49" s="327" t="s">
        <v>79</v>
      </c>
      <c r="AH49" s="328" t="s">
        <v>79</v>
      </c>
      <c r="AI49" s="291"/>
      <c r="AJ49" s="253"/>
      <c r="AK49" s="253"/>
      <c r="AL49" s="257"/>
      <c r="AM49" s="257"/>
      <c r="AN49" s="253"/>
    </row>
    <row r="50" spans="1:40" ht="16.5" customHeight="1">
      <c r="A50" s="284">
        <v>14</v>
      </c>
      <c r="B50" s="393"/>
      <c r="C50" s="393"/>
      <c r="D50" s="393"/>
      <c r="E50" s="393"/>
      <c r="F50" s="393"/>
      <c r="G50" s="394"/>
      <c r="H50" s="395"/>
      <c r="I50" s="290"/>
      <c r="J50" s="297"/>
      <c r="K50" s="297"/>
      <c r="L50" s="291"/>
      <c r="M50" s="340"/>
      <c r="N50" s="337"/>
      <c r="O50" s="336"/>
      <c r="P50" s="337"/>
      <c r="Q50" s="338"/>
      <c r="R50" s="264"/>
      <c r="U50" s="124"/>
      <c r="V50" s="284"/>
      <c r="W50" s="283">
        <v>38</v>
      </c>
      <c r="X50" s="300">
        <v>38</v>
      </c>
      <c r="Y50" s="291"/>
      <c r="Z50" s="253"/>
      <c r="AA50" s="290"/>
      <c r="AB50" s="271" t="s">
        <v>80</v>
      </c>
      <c r="AC50" s="269" t="s">
        <v>80</v>
      </c>
      <c r="AD50" s="291"/>
      <c r="AE50" s="253"/>
      <c r="AF50" s="290"/>
      <c r="AG50" s="327" t="s">
        <v>81</v>
      </c>
      <c r="AH50" s="328" t="s">
        <v>81</v>
      </c>
      <c r="AI50" s="291"/>
      <c r="AJ50" s="341"/>
      <c r="AK50" s="253"/>
      <c r="AL50" s="257"/>
      <c r="AM50" s="257"/>
      <c r="AN50" s="253"/>
    </row>
    <row r="51" spans="1:40" ht="16.5" customHeight="1" thickBot="1">
      <c r="A51" s="261">
        <v>15</v>
      </c>
      <c r="B51" s="396"/>
      <c r="C51" s="396"/>
      <c r="D51" s="396"/>
      <c r="E51" s="396"/>
      <c r="F51" s="396"/>
      <c r="G51" s="397"/>
      <c r="H51" s="398"/>
      <c r="I51" s="307"/>
      <c r="J51" s="308"/>
      <c r="K51" s="308"/>
      <c r="L51" s="342"/>
      <c r="M51" s="343"/>
      <c r="N51" s="344"/>
      <c r="O51" s="345"/>
      <c r="P51" s="344"/>
      <c r="Q51" s="346"/>
      <c r="R51" s="264"/>
      <c r="U51" s="124"/>
      <c r="V51" s="284"/>
      <c r="W51" s="283">
        <v>39</v>
      </c>
      <c r="X51" s="300">
        <v>39</v>
      </c>
      <c r="Y51" s="291"/>
      <c r="Z51" s="253"/>
      <c r="AA51" s="290"/>
      <c r="AB51" s="271" t="s">
        <v>82</v>
      </c>
      <c r="AC51" s="269" t="s">
        <v>82</v>
      </c>
      <c r="AD51" s="291"/>
      <c r="AE51" s="253"/>
      <c r="AF51" s="290"/>
      <c r="AG51" s="327" t="s">
        <v>83</v>
      </c>
      <c r="AH51" s="328" t="s">
        <v>83</v>
      </c>
      <c r="AI51" s="291"/>
      <c r="AJ51" s="341"/>
      <c r="AK51" s="253"/>
      <c r="AL51" s="257"/>
      <c r="AM51" s="257"/>
      <c r="AN51" s="253"/>
    </row>
    <row r="52" spans="1:40" ht="16.5" customHeight="1" thickBot="1">
      <c r="A52" s="312" t="s">
        <v>84</v>
      </c>
      <c r="B52" s="313"/>
      <c r="C52" s="347"/>
      <c r="D52" s="347"/>
      <c r="E52" s="347"/>
      <c r="F52" s="348"/>
      <c r="G52" s="348"/>
      <c r="H52" s="349"/>
      <c r="I52" s="350"/>
      <c r="J52" s="350"/>
      <c r="K52" s="350"/>
      <c r="L52" s="351"/>
      <c r="M52" s="352"/>
      <c r="N52" s="353"/>
      <c r="O52" s="354"/>
      <c r="P52" s="355"/>
      <c r="Q52" s="356"/>
      <c r="R52" s="264"/>
      <c r="U52" s="124"/>
      <c r="V52" s="261"/>
      <c r="W52" s="378">
        <v>40</v>
      </c>
      <c r="X52" s="358">
        <v>40</v>
      </c>
      <c r="Y52" s="342"/>
      <c r="Z52" s="360"/>
      <c r="AA52" s="307"/>
      <c r="AB52" s="362" t="s">
        <v>85</v>
      </c>
      <c r="AC52" s="363" t="s">
        <v>85</v>
      </c>
      <c r="AD52" s="342"/>
      <c r="AE52" s="360"/>
      <c r="AF52" s="307"/>
      <c r="AG52" s="364" t="s">
        <v>86</v>
      </c>
      <c r="AH52" s="365" t="s">
        <v>86</v>
      </c>
      <c r="AI52" s="342"/>
      <c r="AJ52" s="341"/>
      <c r="AK52" s="253"/>
      <c r="AL52" s="257"/>
      <c r="AM52" s="257"/>
      <c r="AN52" s="253"/>
    </row>
    <row r="53" spans="13:40" s="367" customFormat="1" ht="15" customHeight="1">
      <c r="M53" s="368"/>
      <c r="N53" s="368"/>
      <c r="P53" s="368"/>
      <c r="R53" s="368"/>
      <c r="V53" s="369"/>
      <c r="W53" s="369"/>
      <c r="Y53" s="370"/>
      <c r="Z53" s="370"/>
      <c r="AA53" s="370"/>
      <c r="AB53" s="370"/>
      <c r="AC53" s="370"/>
      <c r="AD53" s="370"/>
      <c r="AE53" s="370"/>
      <c r="AF53" s="370"/>
      <c r="AG53" s="370"/>
      <c r="AH53" s="370"/>
      <c r="AI53" s="367" t="s">
        <v>87</v>
      </c>
      <c r="AJ53" s="370"/>
      <c r="AK53" s="370"/>
      <c r="AL53" s="370" t="s">
        <v>196</v>
      </c>
      <c r="AM53" s="370"/>
      <c r="AN53" s="370"/>
    </row>
  </sheetData>
  <sheetProtection password="DFA7" sheet="1" objects="1" scenarios="1"/>
  <mergeCells count="5">
    <mergeCell ref="V10:AI11"/>
    <mergeCell ref="A13:G14"/>
    <mergeCell ref="H13:H14"/>
    <mergeCell ref="A35:G36"/>
    <mergeCell ref="H35:H36"/>
  </mergeCells>
  <printOptions horizontalCentered="1" verticalCentered="1"/>
  <pageMargins left="0.3937007874015748" right="0.31496062992125984" top="0.1968503937007874" bottom="0"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V53"/>
  <sheetViews>
    <sheetView workbookViewId="0" topLeftCell="A1">
      <selection activeCell="AO46" sqref="AO46"/>
    </sheetView>
  </sheetViews>
  <sheetFormatPr defaultColWidth="9.00390625" defaultRowHeight="15" customHeight="1"/>
  <cols>
    <col min="1" max="12" width="2.875" style="430" customWidth="1"/>
    <col min="13" max="14" width="2.875" style="429" customWidth="1"/>
    <col min="15" max="15" width="2.875" style="430" customWidth="1"/>
    <col min="16" max="16" width="2.875" style="429" customWidth="1"/>
    <col min="17" max="17" width="2.875" style="430" customWidth="1"/>
    <col min="18" max="18" width="1.625" style="429" customWidth="1"/>
    <col min="19" max="20" width="2.875" style="429" customWidth="1"/>
    <col min="21" max="21" width="1.625" style="429" customWidth="1"/>
    <col min="22" max="24" width="2.875" style="429" customWidth="1"/>
    <col min="25" max="25" width="2.875" style="430" customWidth="1"/>
    <col min="26" max="26" width="1.625" style="430" customWidth="1"/>
    <col min="27" max="30" width="2.875" style="430" customWidth="1"/>
    <col min="31" max="31" width="1.625" style="430" customWidth="1"/>
    <col min="32" max="35" width="2.875" style="430" customWidth="1"/>
    <col min="36" max="36" width="1.625" style="430" customWidth="1"/>
    <col min="37" max="16384" width="2.625" style="430" customWidth="1"/>
  </cols>
  <sheetData>
    <row r="1" spans="1:48" s="409" customFormat="1" ht="21.75" customHeight="1" thickBot="1">
      <c r="A1" s="406" t="s">
        <v>275</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8"/>
      <c r="AK1" s="408"/>
      <c r="AL1" s="408"/>
      <c r="AM1" s="408"/>
      <c r="AN1" s="408"/>
      <c r="AO1" s="408"/>
      <c r="AP1" s="408"/>
      <c r="AQ1" s="408"/>
      <c r="AR1" s="408"/>
      <c r="AS1" s="408"/>
      <c r="AT1" s="408"/>
      <c r="AU1" s="408"/>
      <c r="AV1" s="408"/>
    </row>
    <row r="2" spans="1:48" ht="21.75" customHeight="1" thickBot="1">
      <c r="A2" s="410" t="s">
        <v>0</v>
      </c>
      <c r="B2" s="411"/>
      <c r="C2" s="412"/>
      <c r="D2" s="413" t="s">
        <v>276</v>
      </c>
      <c r="E2" s="414"/>
      <c r="F2" s="415"/>
      <c r="G2" s="415"/>
      <c r="H2" s="416"/>
      <c r="I2" s="417"/>
      <c r="J2" s="418"/>
      <c r="K2" s="410" t="s">
        <v>1</v>
      </c>
      <c r="L2" s="411"/>
      <c r="M2" s="412"/>
      <c r="N2" s="419" t="s">
        <v>277</v>
      </c>
      <c r="O2" s="414"/>
      <c r="P2" s="415"/>
      <c r="Q2" s="415"/>
      <c r="R2" s="420"/>
      <c r="S2" s="420"/>
      <c r="T2" s="421"/>
      <c r="U2" s="422"/>
      <c r="V2" s="411" t="s">
        <v>278</v>
      </c>
      <c r="W2" s="411"/>
      <c r="X2" s="411"/>
      <c r="Y2" s="411"/>
      <c r="Z2" s="411"/>
      <c r="AA2" s="411"/>
      <c r="AB2" s="411" t="s">
        <v>279</v>
      </c>
      <c r="AC2" s="411"/>
      <c r="AD2" s="411"/>
      <c r="AE2" s="423"/>
      <c r="AF2" s="424" t="s">
        <v>280</v>
      </c>
      <c r="AG2" s="425"/>
      <c r="AH2" s="425"/>
      <c r="AI2" s="426"/>
      <c r="AJ2" s="427"/>
      <c r="AK2" s="428"/>
      <c r="AL2" s="428"/>
      <c r="AM2" s="428"/>
      <c r="AN2" s="428"/>
      <c r="AO2" s="429"/>
      <c r="AP2" s="429"/>
      <c r="AQ2" s="429"/>
      <c r="AR2" s="429"/>
      <c r="AS2" s="429"/>
      <c r="AT2" s="429"/>
      <c r="AU2" s="429"/>
      <c r="AV2" s="429"/>
    </row>
    <row r="3" spans="1:40" ht="13.5" customHeight="1">
      <c r="A3" s="431" t="s">
        <v>2</v>
      </c>
      <c r="B3" s="432"/>
      <c r="C3" s="433"/>
      <c r="D3" s="433"/>
      <c r="E3" s="433"/>
      <c r="F3" s="434"/>
      <c r="G3" s="434"/>
      <c r="H3" s="434"/>
      <c r="I3" s="434"/>
      <c r="J3" s="434"/>
      <c r="K3" s="434"/>
      <c r="L3" s="434"/>
      <c r="M3" s="434"/>
      <c r="N3" s="434"/>
      <c r="O3" s="435"/>
      <c r="P3" s="435"/>
      <c r="Q3" s="436"/>
      <c r="R3" s="437" t="s">
        <v>3</v>
      </c>
      <c r="S3" s="437"/>
      <c r="T3" s="438"/>
      <c r="U3" s="439" t="s">
        <v>4</v>
      </c>
      <c r="V3" s="440"/>
      <c r="W3" s="440"/>
      <c r="X3" s="441"/>
      <c r="Y3" s="441"/>
      <c r="Z3" s="441"/>
      <c r="AA3" s="441"/>
      <c r="AB3" s="442"/>
      <c r="AC3" s="443" t="s">
        <v>281</v>
      </c>
      <c r="AD3" s="444"/>
      <c r="AE3" s="437"/>
      <c r="AF3" s="437"/>
      <c r="AG3" s="437"/>
      <c r="AH3" s="437"/>
      <c r="AI3" s="438"/>
      <c r="AJ3" s="445"/>
      <c r="AK3" s="428"/>
      <c r="AL3" s="428"/>
      <c r="AM3" s="428"/>
      <c r="AN3" s="428"/>
    </row>
    <row r="4" spans="1:40" ht="13.5" customHeight="1">
      <c r="A4" s="446"/>
      <c r="B4" s="447"/>
      <c r="C4" s="447"/>
      <c r="D4" s="448"/>
      <c r="E4" s="447"/>
      <c r="F4" s="448"/>
      <c r="G4" s="449"/>
      <c r="H4" s="450"/>
      <c r="I4" s="451">
        <v>4</v>
      </c>
      <c r="J4" s="452" t="s">
        <v>282</v>
      </c>
      <c r="K4" s="451">
        <v>2</v>
      </c>
      <c r="L4" s="453"/>
      <c r="M4" s="448"/>
      <c r="N4" s="454"/>
      <c r="O4" s="454"/>
      <c r="P4" s="454"/>
      <c r="Q4" s="447"/>
      <c r="R4" s="447"/>
      <c r="S4" s="447"/>
      <c r="T4" s="455"/>
      <c r="U4" s="456"/>
      <c r="V4" s="457"/>
      <c r="W4" s="457"/>
      <c r="X4" s="458"/>
      <c r="Y4" s="459"/>
      <c r="Z4" s="458"/>
      <c r="AA4" s="458"/>
      <c r="AB4" s="460"/>
      <c r="AC4" s="461"/>
      <c r="AD4" s="462"/>
      <c r="AE4" s="463"/>
      <c r="AF4" s="464"/>
      <c r="AG4" s="464"/>
      <c r="AH4" s="464"/>
      <c r="AI4" s="465"/>
      <c r="AJ4" s="427"/>
      <c r="AK4" s="428"/>
      <c r="AL4" s="428"/>
      <c r="AM4" s="428"/>
      <c r="AN4" s="428"/>
    </row>
    <row r="5" spans="1:40" ht="13.5" customHeight="1">
      <c r="A5" s="446"/>
      <c r="B5" s="447"/>
      <c r="C5" s="447"/>
      <c r="D5" s="449"/>
      <c r="E5" s="452"/>
      <c r="F5" s="452"/>
      <c r="G5" s="452"/>
      <c r="H5" s="452"/>
      <c r="I5" s="466">
        <v>2</v>
      </c>
      <c r="J5" s="447" t="s">
        <v>282</v>
      </c>
      <c r="K5" s="466">
        <v>5</v>
      </c>
      <c r="L5" s="467"/>
      <c r="M5" s="468"/>
      <c r="N5" s="468"/>
      <c r="O5" s="469"/>
      <c r="P5" s="469"/>
      <c r="Q5" s="447"/>
      <c r="R5" s="447"/>
      <c r="S5" s="447"/>
      <c r="T5" s="455"/>
      <c r="U5" s="470" t="s">
        <v>5</v>
      </c>
      <c r="V5" s="471"/>
      <c r="W5" s="471"/>
      <c r="X5" s="472"/>
      <c r="Y5" s="473"/>
      <c r="Z5" s="472"/>
      <c r="AA5" s="472"/>
      <c r="AB5" s="474"/>
      <c r="AC5" s="475" t="s">
        <v>283</v>
      </c>
      <c r="AD5" s="476"/>
      <c r="AE5" s="477"/>
      <c r="AF5" s="478"/>
      <c r="AG5" s="478"/>
      <c r="AH5" s="478"/>
      <c r="AI5" s="479"/>
      <c r="AJ5" s="445"/>
      <c r="AK5" s="428"/>
      <c r="AL5" s="428"/>
      <c r="AM5" s="428"/>
      <c r="AN5" s="428"/>
    </row>
    <row r="6" spans="1:40" ht="13.5" customHeight="1">
      <c r="A6" s="480"/>
      <c r="B6" s="481"/>
      <c r="C6" s="482" t="s">
        <v>6</v>
      </c>
      <c r="D6" s="833" t="s">
        <v>284</v>
      </c>
      <c r="E6" s="834"/>
      <c r="F6" s="483"/>
      <c r="G6" s="483"/>
      <c r="H6" s="483"/>
      <c r="I6" s="451">
        <v>30</v>
      </c>
      <c r="J6" s="452" t="s">
        <v>7</v>
      </c>
      <c r="K6" s="451">
        <v>29</v>
      </c>
      <c r="L6" s="454"/>
      <c r="M6" s="484"/>
      <c r="N6" s="484"/>
      <c r="O6" s="833" t="s">
        <v>285</v>
      </c>
      <c r="P6" s="834"/>
      <c r="Q6" s="449" t="s">
        <v>8</v>
      </c>
      <c r="R6" s="447"/>
      <c r="S6" s="447"/>
      <c r="T6" s="455"/>
      <c r="U6" s="485"/>
      <c r="V6" s="486"/>
      <c r="W6" s="486"/>
      <c r="X6" s="487"/>
      <c r="Y6" s="488"/>
      <c r="Z6" s="487"/>
      <c r="AA6" s="487"/>
      <c r="AB6" s="489"/>
      <c r="AC6" s="490"/>
      <c r="AD6" s="491"/>
      <c r="AE6" s="492"/>
      <c r="AF6" s="493"/>
      <c r="AG6" s="493"/>
      <c r="AH6" s="493"/>
      <c r="AI6" s="494"/>
      <c r="AJ6" s="495"/>
      <c r="AK6" s="428"/>
      <c r="AL6" s="428"/>
      <c r="AM6" s="428"/>
      <c r="AN6" s="428"/>
    </row>
    <row r="7" spans="1:40" ht="13.5" customHeight="1">
      <c r="A7" s="496"/>
      <c r="B7" s="497"/>
      <c r="C7" s="482" t="s">
        <v>9</v>
      </c>
      <c r="D7" s="835"/>
      <c r="E7" s="836"/>
      <c r="F7" s="483"/>
      <c r="G7" s="483"/>
      <c r="H7" s="483"/>
      <c r="I7" s="498">
        <v>2</v>
      </c>
      <c r="J7" s="447" t="s">
        <v>7</v>
      </c>
      <c r="K7" s="498">
        <v>2</v>
      </c>
      <c r="L7" s="483"/>
      <c r="M7" s="447"/>
      <c r="N7" s="499"/>
      <c r="O7" s="835"/>
      <c r="P7" s="836"/>
      <c r="Q7" s="449" t="s">
        <v>10</v>
      </c>
      <c r="T7" s="500"/>
      <c r="U7" s="501" t="s">
        <v>11</v>
      </c>
      <c r="V7" s="457"/>
      <c r="W7" s="457"/>
      <c r="X7" s="458"/>
      <c r="Y7" s="452"/>
      <c r="Z7" s="458"/>
      <c r="AA7" s="458"/>
      <c r="AB7" s="453"/>
      <c r="AC7" s="502" t="s">
        <v>12</v>
      </c>
      <c r="AD7" s="483"/>
      <c r="AE7" s="445"/>
      <c r="AF7" s="428"/>
      <c r="AG7" s="428"/>
      <c r="AH7" s="428"/>
      <c r="AI7" s="503"/>
      <c r="AJ7" s="445"/>
      <c r="AK7" s="428"/>
      <c r="AL7" s="428"/>
      <c r="AM7" s="428"/>
      <c r="AN7" s="428"/>
    </row>
    <row r="8" spans="1:40" ht="13.5" customHeight="1" thickBot="1">
      <c r="A8" s="504"/>
      <c r="B8" s="505"/>
      <c r="C8" s="506"/>
      <c r="D8" s="506"/>
      <c r="E8" s="506"/>
      <c r="F8" s="507"/>
      <c r="G8" s="507"/>
      <c r="H8" s="507"/>
      <c r="I8" s="508">
        <v>8</v>
      </c>
      <c r="J8" s="509" t="s">
        <v>112</v>
      </c>
      <c r="K8" s="510">
        <v>0</v>
      </c>
      <c r="L8" s="507"/>
      <c r="M8" s="511"/>
      <c r="N8" s="512"/>
      <c r="O8" s="511"/>
      <c r="P8" s="511"/>
      <c r="Q8" s="513"/>
      <c r="R8" s="513"/>
      <c r="S8" s="513"/>
      <c r="T8" s="514"/>
      <c r="U8" s="515"/>
      <c r="V8" s="516"/>
      <c r="W8" s="516"/>
      <c r="X8" s="517"/>
      <c r="Y8" s="511"/>
      <c r="Z8" s="517"/>
      <c r="AA8" s="517"/>
      <c r="AB8" s="513"/>
      <c r="AC8" s="518"/>
      <c r="AD8" s="507"/>
      <c r="AE8" s="519"/>
      <c r="AF8" s="520"/>
      <c r="AG8" s="520"/>
      <c r="AH8" s="520"/>
      <c r="AI8" s="521"/>
      <c r="AJ8" s="445"/>
      <c r="AK8" s="428"/>
      <c r="AL8" s="428"/>
      <c r="AM8" s="428"/>
      <c r="AN8" s="428"/>
    </row>
    <row r="9" spans="1:40" ht="7.5" customHeight="1" thickBot="1">
      <c r="A9" s="497"/>
      <c r="B9" s="497"/>
      <c r="C9" s="522"/>
      <c r="D9" s="522"/>
      <c r="E9" s="522"/>
      <c r="F9" s="483"/>
      <c r="G9" s="483"/>
      <c r="H9" s="483"/>
      <c r="I9" s="484"/>
      <c r="J9" s="484"/>
      <c r="K9" s="484"/>
      <c r="L9" s="483"/>
      <c r="M9" s="447"/>
      <c r="N9" s="499"/>
      <c r="O9" s="447"/>
      <c r="P9" s="447"/>
      <c r="Q9" s="429"/>
      <c r="V9" s="523"/>
      <c r="W9" s="523"/>
      <c r="X9" s="524"/>
      <c r="Y9" s="447"/>
      <c r="Z9" s="524"/>
      <c r="AA9" s="524"/>
      <c r="AB9" s="429"/>
      <c r="AC9" s="429"/>
      <c r="AD9" s="483"/>
      <c r="AE9" s="445"/>
      <c r="AF9" s="428"/>
      <c r="AG9" s="428"/>
      <c r="AH9" s="428"/>
      <c r="AI9" s="428"/>
      <c r="AJ9" s="445"/>
      <c r="AK9" s="428"/>
      <c r="AL9" s="428"/>
      <c r="AM9" s="428"/>
      <c r="AN9" s="428"/>
    </row>
    <row r="10" spans="1:35" ht="16.5" customHeight="1" thickBot="1">
      <c r="A10" s="431"/>
      <c r="B10" s="525"/>
      <c r="C10" s="525"/>
      <c r="D10" s="525" t="s">
        <v>17</v>
      </c>
      <c r="E10" s="525"/>
      <c r="F10" s="525"/>
      <c r="G10" s="525"/>
      <c r="H10" s="525"/>
      <c r="I10" s="525"/>
      <c r="J10" s="525"/>
      <c r="K10" s="525"/>
      <c r="L10" s="526"/>
      <c r="M10" s="527" t="s">
        <v>113</v>
      </c>
      <c r="N10" s="528"/>
      <c r="O10" s="528"/>
      <c r="P10" s="528"/>
      <c r="Q10" s="529"/>
      <c r="V10" s="827" t="s">
        <v>114</v>
      </c>
      <c r="W10" s="828"/>
      <c r="X10" s="828"/>
      <c r="Y10" s="828"/>
      <c r="Z10" s="828"/>
      <c r="AA10" s="828"/>
      <c r="AB10" s="828"/>
      <c r="AC10" s="828"/>
      <c r="AD10" s="828"/>
      <c r="AE10" s="828"/>
      <c r="AF10" s="828"/>
      <c r="AG10" s="828"/>
      <c r="AH10" s="828"/>
      <c r="AI10" s="829"/>
    </row>
    <row r="11" spans="1:40" ht="16.5" customHeight="1" thickBot="1">
      <c r="A11" s="530" t="s">
        <v>13</v>
      </c>
      <c r="B11" s="531"/>
      <c r="C11" s="531"/>
      <c r="D11" s="532"/>
      <c r="E11" s="532"/>
      <c r="F11" s="532"/>
      <c r="G11" s="532"/>
      <c r="H11" s="454"/>
      <c r="I11" s="454"/>
      <c r="J11" s="454"/>
      <c r="K11" s="454"/>
      <c r="L11" s="533"/>
      <c r="M11" s="534" t="s">
        <v>14</v>
      </c>
      <c r="N11" s="535" t="s">
        <v>15</v>
      </c>
      <c r="O11" s="535" t="s">
        <v>16</v>
      </c>
      <c r="P11" s="535" t="s">
        <v>16</v>
      </c>
      <c r="Q11" s="536"/>
      <c r="R11" s="452"/>
      <c r="S11" s="537" t="s">
        <v>17</v>
      </c>
      <c r="T11" s="538"/>
      <c r="U11" s="430"/>
      <c r="V11" s="830"/>
      <c r="W11" s="831"/>
      <c r="X11" s="831"/>
      <c r="Y11" s="831"/>
      <c r="Z11" s="831"/>
      <c r="AA11" s="831"/>
      <c r="AB11" s="831"/>
      <c r="AC11" s="831"/>
      <c r="AD11" s="831"/>
      <c r="AE11" s="831"/>
      <c r="AF11" s="831"/>
      <c r="AG11" s="831"/>
      <c r="AH11" s="831"/>
      <c r="AI11" s="832"/>
      <c r="AJ11" s="454" t="s">
        <v>115</v>
      </c>
      <c r="AK11" s="539"/>
      <c r="AL11" s="539"/>
      <c r="AM11" s="539"/>
      <c r="AN11" s="539"/>
    </row>
    <row r="12" spans="1:40" ht="16.5" customHeight="1" thickBot="1">
      <c r="A12" s="540"/>
      <c r="B12" s="541"/>
      <c r="C12" s="542"/>
      <c r="D12" s="542"/>
      <c r="E12" s="542"/>
      <c r="F12" s="542"/>
      <c r="G12" s="542"/>
      <c r="H12" s="513"/>
      <c r="I12" s="513"/>
      <c r="J12" s="513"/>
      <c r="K12" s="513"/>
      <c r="L12" s="514"/>
      <c r="M12" s="543"/>
      <c r="N12" s="544"/>
      <c r="O12" s="544"/>
      <c r="P12" s="545"/>
      <c r="Q12" s="546"/>
      <c r="R12" s="483"/>
      <c r="S12" s="540" t="s">
        <v>18</v>
      </c>
      <c r="T12" s="547"/>
      <c r="U12" s="430"/>
      <c r="V12" s="410" t="s">
        <v>19</v>
      </c>
      <c r="W12" s="411"/>
      <c r="X12" s="548" t="s">
        <v>20</v>
      </c>
      <c r="Y12" s="549"/>
      <c r="Z12" s="550"/>
      <c r="AA12" s="410" t="s">
        <v>19</v>
      </c>
      <c r="AB12" s="411"/>
      <c r="AC12" s="548" t="s">
        <v>20</v>
      </c>
      <c r="AD12" s="549"/>
      <c r="AE12" s="550"/>
      <c r="AF12" s="410" t="s">
        <v>19</v>
      </c>
      <c r="AG12" s="411"/>
      <c r="AH12" s="548" t="s">
        <v>20</v>
      </c>
      <c r="AI12" s="549"/>
      <c r="AJ12" s="447"/>
      <c r="AK12" s="551"/>
      <c r="AL12" s="551"/>
      <c r="AM12" s="551"/>
      <c r="AN12" s="551"/>
    </row>
    <row r="13" spans="1:40" ht="16.5" customHeight="1" thickBot="1">
      <c r="A13" s="819" t="s">
        <v>21</v>
      </c>
      <c r="B13" s="820"/>
      <c r="C13" s="820"/>
      <c r="D13" s="820"/>
      <c r="E13" s="820"/>
      <c r="F13" s="820"/>
      <c r="G13" s="821"/>
      <c r="H13" s="825" t="s">
        <v>22</v>
      </c>
      <c r="I13" s="527" t="s">
        <v>23</v>
      </c>
      <c r="J13" s="552"/>
      <c r="K13" s="552"/>
      <c r="L13" s="553"/>
      <c r="M13" s="527" t="s">
        <v>24</v>
      </c>
      <c r="N13" s="554"/>
      <c r="O13" s="554"/>
      <c r="P13" s="554"/>
      <c r="Q13" s="555"/>
      <c r="R13" s="452"/>
      <c r="S13" s="556"/>
      <c r="T13" s="556"/>
      <c r="U13" s="430"/>
      <c r="V13" s="557" t="s">
        <v>286</v>
      </c>
      <c r="W13" s="558" t="s">
        <v>287</v>
      </c>
      <c r="X13" s="559">
        <v>1</v>
      </c>
      <c r="Y13" s="560"/>
      <c r="Z13" s="561"/>
      <c r="AA13" s="562"/>
      <c r="AB13" s="563">
        <v>41</v>
      </c>
      <c r="AC13" s="564">
        <v>41</v>
      </c>
      <c r="AD13" s="560"/>
      <c r="AE13" s="561"/>
      <c r="AF13" s="562"/>
      <c r="AG13" s="563">
        <v>81</v>
      </c>
      <c r="AH13" s="564">
        <v>81</v>
      </c>
      <c r="AI13" s="560"/>
      <c r="AJ13" s="561"/>
      <c r="AK13" s="561"/>
      <c r="AL13" s="565"/>
      <c r="AM13" s="565"/>
      <c r="AN13" s="561"/>
    </row>
    <row r="14" spans="1:40" ht="16.5" customHeight="1" thickBot="1">
      <c r="A14" s="822"/>
      <c r="B14" s="823"/>
      <c r="C14" s="823"/>
      <c r="D14" s="823"/>
      <c r="E14" s="823"/>
      <c r="F14" s="823"/>
      <c r="G14" s="824"/>
      <c r="H14" s="826"/>
      <c r="I14" s="566" t="s">
        <v>25</v>
      </c>
      <c r="J14" s="567" t="s">
        <v>26</v>
      </c>
      <c r="K14" s="567" t="s">
        <v>27</v>
      </c>
      <c r="L14" s="568" t="s">
        <v>28</v>
      </c>
      <c r="M14" s="569" t="s">
        <v>29</v>
      </c>
      <c r="N14" s="570" t="s">
        <v>30</v>
      </c>
      <c r="O14" s="570" t="s">
        <v>31</v>
      </c>
      <c r="P14" s="570" t="s">
        <v>32</v>
      </c>
      <c r="Q14" s="571" t="s">
        <v>33</v>
      </c>
      <c r="R14" s="572"/>
      <c r="S14" s="573" t="s">
        <v>34</v>
      </c>
      <c r="T14" s="574" t="s">
        <v>35</v>
      </c>
      <c r="U14" s="430"/>
      <c r="V14" s="575" t="s">
        <v>286</v>
      </c>
      <c r="W14" s="576" t="s">
        <v>274</v>
      </c>
      <c r="X14" s="577" t="s">
        <v>26</v>
      </c>
      <c r="Y14" s="578" t="s">
        <v>288</v>
      </c>
      <c r="Z14" s="561"/>
      <c r="AA14" s="579" t="s">
        <v>289</v>
      </c>
      <c r="AB14" s="580">
        <v>42</v>
      </c>
      <c r="AC14" s="581">
        <v>42</v>
      </c>
      <c r="AD14" s="582"/>
      <c r="AE14" s="561"/>
      <c r="AF14" s="579"/>
      <c r="AG14" s="583">
        <v>82</v>
      </c>
      <c r="AH14" s="581">
        <v>82</v>
      </c>
      <c r="AI14" s="582"/>
      <c r="AJ14" s="561"/>
      <c r="AK14" s="561"/>
      <c r="AL14" s="565"/>
      <c r="AM14" s="565"/>
      <c r="AN14" s="561"/>
    </row>
    <row r="15" spans="1:40" s="429" customFormat="1" ht="16.5" customHeight="1">
      <c r="A15" s="584">
        <v>1</v>
      </c>
      <c r="B15" s="585" t="s">
        <v>290</v>
      </c>
      <c r="C15" s="586"/>
      <c r="D15" s="586"/>
      <c r="E15" s="587"/>
      <c r="F15" s="587"/>
      <c r="G15" s="588"/>
      <c r="H15" s="589" t="s">
        <v>291</v>
      </c>
      <c r="I15" s="590"/>
      <c r="J15" s="591"/>
      <c r="K15" s="592"/>
      <c r="L15" s="593"/>
      <c r="M15" s="594" t="s">
        <v>292</v>
      </c>
      <c r="N15" s="595" t="s">
        <v>292</v>
      </c>
      <c r="O15" s="595" t="s">
        <v>293</v>
      </c>
      <c r="P15" s="596"/>
      <c r="Q15" s="597"/>
      <c r="R15" s="572"/>
      <c r="S15" s="598" t="s">
        <v>116</v>
      </c>
      <c r="T15" s="599" t="s">
        <v>116</v>
      </c>
      <c r="V15" s="575"/>
      <c r="W15" s="600">
        <v>3</v>
      </c>
      <c r="X15" s="559" t="s">
        <v>294</v>
      </c>
      <c r="Y15" s="560"/>
      <c r="Z15" s="561"/>
      <c r="AA15" s="579"/>
      <c r="AB15" s="600">
        <v>43</v>
      </c>
      <c r="AC15" s="581">
        <v>43</v>
      </c>
      <c r="AD15" s="582"/>
      <c r="AE15" s="561"/>
      <c r="AF15" s="579"/>
      <c r="AG15" s="583">
        <v>83</v>
      </c>
      <c r="AH15" s="581">
        <v>83</v>
      </c>
      <c r="AI15" s="582"/>
      <c r="AJ15" s="561"/>
      <c r="AK15" s="561"/>
      <c r="AL15" s="565"/>
      <c r="AM15" s="565"/>
      <c r="AN15" s="561"/>
    </row>
    <row r="16" spans="1:40" ht="16.5" customHeight="1" thickBot="1">
      <c r="A16" s="601">
        <v>2</v>
      </c>
      <c r="B16" s="602" t="s">
        <v>295</v>
      </c>
      <c r="C16" s="603"/>
      <c r="D16" s="603"/>
      <c r="E16" s="604"/>
      <c r="F16" s="604"/>
      <c r="G16" s="605"/>
      <c r="H16" s="606" t="s">
        <v>296</v>
      </c>
      <c r="I16" s="607"/>
      <c r="J16" s="580"/>
      <c r="K16" s="580"/>
      <c r="L16" s="608"/>
      <c r="M16" s="609" t="s">
        <v>297</v>
      </c>
      <c r="N16" s="610" t="s">
        <v>298</v>
      </c>
      <c r="O16" s="611"/>
      <c r="P16" s="611"/>
      <c r="Q16" s="612"/>
      <c r="R16" s="572"/>
      <c r="S16" s="613" t="s">
        <v>117</v>
      </c>
      <c r="T16" s="614" t="s">
        <v>117</v>
      </c>
      <c r="U16" s="430"/>
      <c r="V16" s="615" t="s">
        <v>299</v>
      </c>
      <c r="W16" s="616" t="s">
        <v>300</v>
      </c>
      <c r="X16" s="617">
        <v>4</v>
      </c>
      <c r="Y16" s="582" t="s">
        <v>296</v>
      </c>
      <c r="Z16" s="561"/>
      <c r="AA16" s="579" t="s">
        <v>301</v>
      </c>
      <c r="AB16" s="580">
        <v>44</v>
      </c>
      <c r="AC16" s="581">
        <v>44</v>
      </c>
      <c r="AD16" s="582"/>
      <c r="AE16" s="561"/>
      <c r="AF16" s="579"/>
      <c r="AG16" s="583">
        <v>84</v>
      </c>
      <c r="AH16" s="581">
        <v>84</v>
      </c>
      <c r="AI16" s="582"/>
      <c r="AJ16" s="561"/>
      <c r="AK16" s="561"/>
      <c r="AL16" s="565"/>
      <c r="AM16" s="565"/>
      <c r="AN16" s="561"/>
    </row>
    <row r="17" spans="1:40" s="429" customFormat="1" ht="16.5" customHeight="1">
      <c r="A17" s="601">
        <v>3</v>
      </c>
      <c r="B17" s="602" t="s">
        <v>302</v>
      </c>
      <c r="C17" s="603"/>
      <c r="D17" s="603"/>
      <c r="E17" s="604"/>
      <c r="F17" s="604"/>
      <c r="G17" s="605"/>
      <c r="H17" s="606" t="s">
        <v>303</v>
      </c>
      <c r="I17" s="618"/>
      <c r="J17" s="619"/>
      <c r="K17" s="619"/>
      <c r="L17" s="620"/>
      <c r="M17" s="609" t="s">
        <v>304</v>
      </c>
      <c r="N17" s="610" t="s">
        <v>305</v>
      </c>
      <c r="O17" s="610" t="s">
        <v>306</v>
      </c>
      <c r="P17" s="610" t="s">
        <v>307</v>
      </c>
      <c r="Q17" s="612"/>
      <c r="R17" s="452"/>
      <c r="S17" s="613" t="s">
        <v>39</v>
      </c>
      <c r="T17" s="614" t="s">
        <v>39</v>
      </c>
      <c r="V17" s="557"/>
      <c r="W17" s="621">
        <v>5</v>
      </c>
      <c r="X17" s="622" t="s">
        <v>308</v>
      </c>
      <c r="Y17" s="582" t="s">
        <v>309</v>
      </c>
      <c r="Z17" s="561"/>
      <c r="AA17" s="579"/>
      <c r="AB17" s="583">
        <v>45</v>
      </c>
      <c r="AC17" s="581">
        <v>45</v>
      </c>
      <c r="AD17" s="582"/>
      <c r="AE17" s="561"/>
      <c r="AF17" s="579"/>
      <c r="AG17" s="583">
        <v>85</v>
      </c>
      <c r="AH17" s="581">
        <v>85</v>
      </c>
      <c r="AI17" s="582"/>
      <c r="AJ17" s="561"/>
      <c r="AK17" s="561"/>
      <c r="AL17" s="565"/>
      <c r="AM17" s="565"/>
      <c r="AN17" s="561"/>
    </row>
    <row r="18" spans="1:40" s="429" customFormat="1" ht="16.5" customHeight="1" thickBot="1">
      <c r="A18" s="601">
        <v>4</v>
      </c>
      <c r="B18" s="602" t="s">
        <v>310</v>
      </c>
      <c r="C18" s="603"/>
      <c r="D18" s="603"/>
      <c r="E18" s="604"/>
      <c r="F18" s="604"/>
      <c r="G18" s="605"/>
      <c r="H18" s="606" t="s">
        <v>311</v>
      </c>
      <c r="I18" s="618"/>
      <c r="J18" s="619"/>
      <c r="K18" s="580"/>
      <c r="L18" s="608"/>
      <c r="M18" s="609" t="s">
        <v>312</v>
      </c>
      <c r="N18" s="610" t="s">
        <v>313</v>
      </c>
      <c r="O18" s="611"/>
      <c r="P18" s="611"/>
      <c r="Q18" s="612"/>
      <c r="R18" s="572"/>
      <c r="S18" s="623" t="s">
        <v>118</v>
      </c>
      <c r="T18" s="624" t="s">
        <v>118</v>
      </c>
      <c r="V18" s="615" t="s">
        <v>314</v>
      </c>
      <c r="W18" s="616">
        <v>6</v>
      </c>
      <c r="X18" s="625">
        <v>6</v>
      </c>
      <c r="Y18" s="582"/>
      <c r="Z18" s="561"/>
      <c r="AA18" s="626" t="s">
        <v>314</v>
      </c>
      <c r="AB18" s="627"/>
      <c r="AC18" s="581">
        <v>46</v>
      </c>
      <c r="AD18" s="582"/>
      <c r="AE18" s="561"/>
      <c r="AF18" s="579"/>
      <c r="AG18" s="583">
        <v>86</v>
      </c>
      <c r="AH18" s="581">
        <v>86</v>
      </c>
      <c r="AI18" s="582"/>
      <c r="AJ18" s="561"/>
      <c r="AK18" s="561"/>
      <c r="AL18" s="565"/>
      <c r="AM18" s="565"/>
      <c r="AN18" s="561"/>
    </row>
    <row r="19" spans="1:40" s="429" customFormat="1" ht="16.5" customHeight="1" thickBot="1">
      <c r="A19" s="601">
        <v>5</v>
      </c>
      <c r="B19" s="602" t="s">
        <v>315</v>
      </c>
      <c r="C19" s="603"/>
      <c r="D19" s="603"/>
      <c r="E19" s="604"/>
      <c r="F19" s="604"/>
      <c r="G19" s="605"/>
      <c r="H19" s="606" t="s">
        <v>316</v>
      </c>
      <c r="I19" s="607"/>
      <c r="J19" s="580"/>
      <c r="K19" s="619"/>
      <c r="L19" s="628"/>
      <c r="M19" s="609" t="s">
        <v>317</v>
      </c>
      <c r="N19" s="610" t="s">
        <v>306</v>
      </c>
      <c r="O19" s="611"/>
      <c r="P19" s="611"/>
      <c r="Q19" s="612"/>
      <c r="R19" s="572"/>
      <c r="V19" s="557" t="s">
        <v>318</v>
      </c>
      <c r="W19" s="576" t="s">
        <v>274</v>
      </c>
      <c r="X19" s="577" t="s">
        <v>319</v>
      </c>
      <c r="Y19" s="578" t="s">
        <v>303</v>
      </c>
      <c r="Z19" s="561"/>
      <c r="AA19" s="562"/>
      <c r="AB19" s="563">
        <v>47</v>
      </c>
      <c r="AC19" s="581">
        <v>47</v>
      </c>
      <c r="AD19" s="582"/>
      <c r="AE19" s="561"/>
      <c r="AF19" s="579"/>
      <c r="AG19" s="583">
        <v>87</v>
      </c>
      <c r="AH19" s="581">
        <v>87</v>
      </c>
      <c r="AI19" s="582"/>
      <c r="AJ19" s="561"/>
      <c r="AK19" s="561"/>
      <c r="AL19" s="565"/>
      <c r="AM19" s="565"/>
      <c r="AN19" s="561"/>
    </row>
    <row r="20" spans="1:40" s="429" customFormat="1" ht="16.5" customHeight="1" thickBot="1">
      <c r="A20" s="601">
        <v>6</v>
      </c>
      <c r="B20" s="602" t="s">
        <v>320</v>
      </c>
      <c r="C20" s="603"/>
      <c r="D20" s="603"/>
      <c r="E20" s="604"/>
      <c r="F20" s="604"/>
      <c r="G20" s="605"/>
      <c r="H20" s="606" t="s">
        <v>321</v>
      </c>
      <c r="I20" s="607"/>
      <c r="J20" s="619"/>
      <c r="K20" s="619"/>
      <c r="L20" s="608"/>
      <c r="M20" s="629"/>
      <c r="N20" s="611"/>
      <c r="O20" s="611"/>
      <c r="P20" s="611"/>
      <c r="Q20" s="612"/>
      <c r="R20" s="572"/>
      <c r="S20" s="573" t="s">
        <v>119</v>
      </c>
      <c r="T20" s="574" t="s">
        <v>120</v>
      </c>
      <c r="V20" s="575" t="s">
        <v>322</v>
      </c>
      <c r="W20" s="576" t="s">
        <v>274</v>
      </c>
      <c r="X20" s="630" t="s">
        <v>323</v>
      </c>
      <c r="Y20" s="560" t="s">
        <v>324</v>
      </c>
      <c r="Z20" s="561"/>
      <c r="AA20" s="579"/>
      <c r="AB20" s="583">
        <v>48</v>
      </c>
      <c r="AC20" s="581">
        <v>48</v>
      </c>
      <c r="AD20" s="582"/>
      <c r="AE20" s="561"/>
      <c r="AF20" s="579"/>
      <c r="AG20" s="583">
        <v>88</v>
      </c>
      <c r="AH20" s="581">
        <v>88</v>
      </c>
      <c r="AI20" s="582"/>
      <c r="AJ20" s="561"/>
      <c r="AK20" s="561"/>
      <c r="AL20" s="565"/>
      <c r="AM20" s="565"/>
      <c r="AN20" s="561"/>
    </row>
    <row r="21" spans="1:40" s="429" customFormat="1" ht="16.5" customHeight="1">
      <c r="A21" s="601">
        <v>7</v>
      </c>
      <c r="B21" s="602" t="s">
        <v>325</v>
      </c>
      <c r="C21" s="603"/>
      <c r="D21" s="603"/>
      <c r="E21" s="604"/>
      <c r="F21" s="604"/>
      <c r="G21" s="605"/>
      <c r="H21" s="606" t="s">
        <v>326</v>
      </c>
      <c r="I21" s="607"/>
      <c r="J21" s="619"/>
      <c r="K21" s="619"/>
      <c r="L21" s="608"/>
      <c r="M21" s="629"/>
      <c r="N21" s="611"/>
      <c r="O21" s="611"/>
      <c r="P21" s="611"/>
      <c r="Q21" s="612"/>
      <c r="R21" s="572"/>
      <c r="S21" s="598" t="s">
        <v>121</v>
      </c>
      <c r="T21" s="599" t="s">
        <v>121</v>
      </c>
      <c r="V21" s="575"/>
      <c r="W21" s="600">
        <v>9</v>
      </c>
      <c r="X21" s="622" t="s">
        <v>327</v>
      </c>
      <c r="Y21" s="582" t="s">
        <v>328</v>
      </c>
      <c r="Z21" s="561"/>
      <c r="AA21" s="579"/>
      <c r="AB21" s="583">
        <v>49</v>
      </c>
      <c r="AC21" s="581">
        <v>49</v>
      </c>
      <c r="AD21" s="582"/>
      <c r="AE21" s="561"/>
      <c r="AF21" s="579"/>
      <c r="AG21" s="583">
        <v>89</v>
      </c>
      <c r="AH21" s="581">
        <v>89</v>
      </c>
      <c r="AI21" s="582"/>
      <c r="AJ21" s="561"/>
      <c r="AK21" s="561"/>
      <c r="AL21" s="565"/>
      <c r="AM21" s="565"/>
      <c r="AN21" s="561"/>
    </row>
    <row r="22" spans="1:40" s="429" customFormat="1" ht="16.5" customHeight="1">
      <c r="A22" s="601">
        <v>8</v>
      </c>
      <c r="B22" s="602" t="s">
        <v>329</v>
      </c>
      <c r="C22" s="603"/>
      <c r="D22" s="603"/>
      <c r="E22" s="604"/>
      <c r="F22" s="604"/>
      <c r="G22" s="605"/>
      <c r="H22" s="606" t="s">
        <v>330</v>
      </c>
      <c r="I22" s="607"/>
      <c r="J22" s="619"/>
      <c r="K22" s="619"/>
      <c r="L22" s="608"/>
      <c r="M22" s="629"/>
      <c r="N22" s="611"/>
      <c r="O22" s="611"/>
      <c r="P22" s="611"/>
      <c r="Q22" s="612"/>
      <c r="R22" s="572"/>
      <c r="S22" s="613" t="s">
        <v>30</v>
      </c>
      <c r="T22" s="614" t="s">
        <v>30</v>
      </c>
      <c r="V22" s="575" t="s">
        <v>331</v>
      </c>
      <c r="W22" s="631">
        <v>10</v>
      </c>
      <c r="X22" s="625">
        <v>10</v>
      </c>
      <c r="Y22" s="582"/>
      <c r="Z22" s="561"/>
      <c r="AA22" s="579"/>
      <c r="AB22" s="583">
        <v>50</v>
      </c>
      <c r="AC22" s="581">
        <v>50</v>
      </c>
      <c r="AD22" s="582"/>
      <c r="AE22" s="561"/>
      <c r="AF22" s="579"/>
      <c r="AG22" s="583">
        <v>90</v>
      </c>
      <c r="AH22" s="581">
        <v>90</v>
      </c>
      <c r="AI22" s="582"/>
      <c r="AJ22" s="561"/>
      <c r="AK22" s="561"/>
      <c r="AL22" s="565"/>
      <c r="AM22" s="565"/>
      <c r="AN22" s="561"/>
    </row>
    <row r="23" spans="1:40" s="429" customFormat="1" ht="16.5" customHeight="1">
      <c r="A23" s="601">
        <v>9</v>
      </c>
      <c r="B23" s="602" t="s">
        <v>332</v>
      </c>
      <c r="C23" s="603"/>
      <c r="D23" s="603"/>
      <c r="E23" s="604"/>
      <c r="F23" s="604"/>
      <c r="G23" s="605"/>
      <c r="H23" s="606" t="s">
        <v>333</v>
      </c>
      <c r="I23" s="607"/>
      <c r="J23" s="619"/>
      <c r="K23" s="619"/>
      <c r="L23" s="608"/>
      <c r="M23" s="629"/>
      <c r="N23" s="611"/>
      <c r="O23" s="611"/>
      <c r="P23" s="611"/>
      <c r="Q23" s="612"/>
      <c r="R23" s="572"/>
      <c r="S23" s="613" t="s">
        <v>122</v>
      </c>
      <c r="T23" s="614" t="s">
        <v>122</v>
      </c>
      <c r="V23" s="575"/>
      <c r="W23" s="600">
        <v>11</v>
      </c>
      <c r="X23" s="617">
        <v>11</v>
      </c>
      <c r="Y23" s="582" t="s">
        <v>311</v>
      </c>
      <c r="Z23" s="561"/>
      <c r="AA23" s="579"/>
      <c r="AB23" s="583">
        <v>51</v>
      </c>
      <c r="AC23" s="581">
        <v>51</v>
      </c>
      <c r="AD23" s="582"/>
      <c r="AE23" s="561"/>
      <c r="AF23" s="579"/>
      <c r="AG23" s="583">
        <v>91</v>
      </c>
      <c r="AH23" s="581">
        <v>91</v>
      </c>
      <c r="AI23" s="582"/>
      <c r="AJ23" s="561"/>
      <c r="AK23" s="561"/>
      <c r="AL23" s="565"/>
      <c r="AM23" s="565"/>
      <c r="AN23" s="561"/>
    </row>
    <row r="24" spans="1:40" s="429" customFormat="1" ht="16.5" customHeight="1" thickBot="1">
      <c r="A24" s="601">
        <v>10</v>
      </c>
      <c r="B24" s="602" t="s">
        <v>334</v>
      </c>
      <c r="C24" s="603"/>
      <c r="D24" s="603"/>
      <c r="E24" s="604"/>
      <c r="F24" s="604"/>
      <c r="G24" s="605"/>
      <c r="H24" s="606" t="s">
        <v>335</v>
      </c>
      <c r="I24" s="607"/>
      <c r="J24" s="619"/>
      <c r="K24" s="619"/>
      <c r="L24" s="608"/>
      <c r="M24" s="629"/>
      <c r="N24" s="611"/>
      <c r="O24" s="611"/>
      <c r="P24" s="611"/>
      <c r="Q24" s="612"/>
      <c r="R24" s="572"/>
      <c r="S24" s="623" t="s">
        <v>123</v>
      </c>
      <c r="T24" s="632" t="s">
        <v>123</v>
      </c>
      <c r="V24" s="575" t="s">
        <v>336</v>
      </c>
      <c r="W24" s="631">
        <v>12</v>
      </c>
      <c r="X24" s="625">
        <v>12</v>
      </c>
      <c r="Y24" s="582"/>
      <c r="Z24" s="561"/>
      <c r="AA24" s="579"/>
      <c r="AB24" s="583">
        <v>52</v>
      </c>
      <c r="AC24" s="581">
        <v>52</v>
      </c>
      <c r="AD24" s="582"/>
      <c r="AE24" s="561"/>
      <c r="AF24" s="579"/>
      <c r="AG24" s="583">
        <v>92</v>
      </c>
      <c r="AH24" s="581">
        <v>92</v>
      </c>
      <c r="AI24" s="582"/>
      <c r="AJ24" s="561"/>
      <c r="AK24" s="561"/>
      <c r="AL24" s="565"/>
      <c r="AM24" s="565"/>
      <c r="AN24" s="561"/>
    </row>
    <row r="25" spans="1:40" s="429" customFormat="1" ht="16.5" customHeight="1">
      <c r="A25" s="601">
        <v>11</v>
      </c>
      <c r="B25" s="602" t="s">
        <v>337</v>
      </c>
      <c r="C25" s="603"/>
      <c r="D25" s="603"/>
      <c r="E25" s="604"/>
      <c r="F25" s="604"/>
      <c r="G25" s="605"/>
      <c r="H25" s="606" t="s">
        <v>318</v>
      </c>
      <c r="I25" s="607"/>
      <c r="J25" s="580"/>
      <c r="K25" s="580"/>
      <c r="L25" s="608"/>
      <c r="M25" s="609" t="s">
        <v>338</v>
      </c>
      <c r="N25" s="610" t="s">
        <v>339</v>
      </c>
      <c r="O25" s="610" t="s">
        <v>338</v>
      </c>
      <c r="P25" s="611"/>
      <c r="Q25" s="612"/>
      <c r="R25" s="572"/>
      <c r="V25" s="575" t="s">
        <v>340</v>
      </c>
      <c r="W25" s="576" t="s">
        <v>274</v>
      </c>
      <c r="X25" s="617">
        <v>13</v>
      </c>
      <c r="Y25" s="582" t="s">
        <v>316</v>
      </c>
      <c r="Z25" s="561"/>
      <c r="AA25" s="579"/>
      <c r="AB25" s="583" t="s">
        <v>43</v>
      </c>
      <c r="AC25" s="581">
        <v>53</v>
      </c>
      <c r="AD25" s="582"/>
      <c r="AE25" s="561"/>
      <c r="AF25" s="579"/>
      <c r="AG25" s="583">
        <v>93</v>
      </c>
      <c r="AH25" s="581">
        <v>93</v>
      </c>
      <c r="AI25" s="582"/>
      <c r="AJ25" s="561"/>
      <c r="AK25" s="561"/>
      <c r="AL25" s="565"/>
      <c r="AM25" s="565"/>
      <c r="AN25" s="561"/>
    </row>
    <row r="26" spans="1:40" s="429" customFormat="1" ht="16.5" customHeight="1">
      <c r="A26" s="601">
        <v>12</v>
      </c>
      <c r="B26" s="602" t="s">
        <v>341</v>
      </c>
      <c r="C26" s="603"/>
      <c r="D26" s="603"/>
      <c r="E26" s="604"/>
      <c r="F26" s="604"/>
      <c r="G26" s="605"/>
      <c r="H26" s="606" t="s">
        <v>342</v>
      </c>
      <c r="I26" s="607"/>
      <c r="J26" s="580"/>
      <c r="K26" s="619"/>
      <c r="L26" s="628"/>
      <c r="M26" s="609" t="s">
        <v>317</v>
      </c>
      <c r="N26" s="610" t="s">
        <v>307</v>
      </c>
      <c r="O26" s="611"/>
      <c r="P26" s="611"/>
      <c r="Q26" s="612"/>
      <c r="R26" s="572"/>
      <c r="V26" s="575"/>
      <c r="W26" s="600">
        <v>14</v>
      </c>
      <c r="X26" s="625">
        <v>14</v>
      </c>
      <c r="Y26" s="582"/>
      <c r="Z26" s="561"/>
      <c r="AA26" s="579"/>
      <c r="AB26" s="583">
        <v>54</v>
      </c>
      <c r="AC26" s="581">
        <v>54</v>
      </c>
      <c r="AD26" s="582"/>
      <c r="AE26" s="561"/>
      <c r="AF26" s="579"/>
      <c r="AG26" s="583">
        <v>94</v>
      </c>
      <c r="AH26" s="581">
        <v>94</v>
      </c>
      <c r="AI26" s="582"/>
      <c r="AJ26" s="561"/>
      <c r="AK26" s="561"/>
      <c r="AL26" s="565"/>
      <c r="AM26" s="565"/>
      <c r="AN26" s="561"/>
    </row>
    <row r="27" spans="1:40" s="429" customFormat="1" ht="16.5" customHeight="1">
      <c r="A27" s="601">
        <v>13</v>
      </c>
      <c r="B27" s="602" t="s">
        <v>343</v>
      </c>
      <c r="C27" s="603"/>
      <c r="D27" s="603"/>
      <c r="E27" s="604"/>
      <c r="F27" s="604"/>
      <c r="G27" s="605"/>
      <c r="H27" s="606" t="s">
        <v>344</v>
      </c>
      <c r="I27" s="618"/>
      <c r="J27" s="619"/>
      <c r="K27" s="580"/>
      <c r="L27" s="628"/>
      <c r="M27" s="609" t="s">
        <v>304</v>
      </c>
      <c r="N27" s="611"/>
      <c r="O27" s="611"/>
      <c r="P27" s="611"/>
      <c r="Q27" s="612"/>
      <c r="R27" s="572"/>
      <c r="V27" s="575" t="s">
        <v>345</v>
      </c>
      <c r="W27" s="631">
        <v>15</v>
      </c>
      <c r="X27" s="617">
        <v>15</v>
      </c>
      <c r="Y27" s="582" t="s">
        <v>340</v>
      </c>
      <c r="Z27" s="561"/>
      <c r="AA27" s="579"/>
      <c r="AB27" s="583">
        <v>55</v>
      </c>
      <c r="AC27" s="581">
        <v>55</v>
      </c>
      <c r="AD27" s="582"/>
      <c r="AE27" s="561"/>
      <c r="AF27" s="579"/>
      <c r="AG27" s="583">
        <v>95</v>
      </c>
      <c r="AH27" s="581">
        <v>95</v>
      </c>
      <c r="AI27" s="582"/>
      <c r="AJ27" s="561"/>
      <c r="AK27" s="561"/>
      <c r="AL27" s="565"/>
      <c r="AM27" s="565"/>
      <c r="AN27" s="561"/>
    </row>
    <row r="28" spans="1:40" s="429" customFormat="1" ht="16.5" customHeight="1">
      <c r="A28" s="601">
        <v>14</v>
      </c>
      <c r="B28" s="602" t="s">
        <v>346</v>
      </c>
      <c r="C28" s="603"/>
      <c r="D28" s="603"/>
      <c r="E28" s="604"/>
      <c r="F28" s="604"/>
      <c r="G28" s="605"/>
      <c r="H28" s="606" t="s">
        <v>347</v>
      </c>
      <c r="I28" s="618"/>
      <c r="J28" s="619"/>
      <c r="K28" s="619"/>
      <c r="L28" s="633"/>
      <c r="M28" s="609" t="s">
        <v>304</v>
      </c>
      <c r="N28" s="611"/>
      <c r="O28" s="611"/>
      <c r="P28" s="611"/>
      <c r="Q28" s="612"/>
      <c r="R28" s="572"/>
      <c r="V28" s="575"/>
      <c r="W28" s="600">
        <v>16</v>
      </c>
      <c r="X28" s="625">
        <v>16</v>
      </c>
      <c r="Y28" s="582"/>
      <c r="Z28" s="561"/>
      <c r="AA28" s="579"/>
      <c r="AB28" s="583">
        <v>56</v>
      </c>
      <c r="AC28" s="581">
        <v>56</v>
      </c>
      <c r="AD28" s="582"/>
      <c r="AE28" s="561"/>
      <c r="AF28" s="579"/>
      <c r="AG28" s="583">
        <v>96</v>
      </c>
      <c r="AH28" s="581">
        <v>96</v>
      </c>
      <c r="AI28" s="582"/>
      <c r="AJ28" s="561"/>
      <c r="AK28" s="561"/>
      <c r="AL28" s="565"/>
      <c r="AM28" s="565"/>
      <c r="AN28" s="561"/>
    </row>
    <row r="29" spans="1:40" s="429" customFormat="1" ht="16.5" customHeight="1" thickBot="1">
      <c r="A29" s="569">
        <v>15</v>
      </c>
      <c r="B29" s="634" t="s">
        <v>348</v>
      </c>
      <c r="C29" s="635"/>
      <c r="D29" s="635"/>
      <c r="E29" s="636"/>
      <c r="F29" s="636"/>
      <c r="G29" s="637"/>
      <c r="H29" s="638" t="s">
        <v>349</v>
      </c>
      <c r="I29" s="639"/>
      <c r="J29" s="640"/>
      <c r="K29" s="641"/>
      <c r="L29" s="642"/>
      <c r="M29" s="643"/>
      <c r="N29" s="644"/>
      <c r="O29" s="644"/>
      <c r="P29" s="644"/>
      <c r="Q29" s="645"/>
      <c r="R29" s="572"/>
      <c r="V29" s="575" t="s">
        <v>340</v>
      </c>
      <c r="W29" s="631">
        <v>17</v>
      </c>
      <c r="X29" s="617">
        <v>17</v>
      </c>
      <c r="Y29" s="582" t="s">
        <v>345</v>
      </c>
      <c r="Z29" s="561"/>
      <c r="AA29" s="579"/>
      <c r="AB29" s="583" t="s">
        <v>124</v>
      </c>
      <c r="AC29" s="581" t="s">
        <v>124</v>
      </c>
      <c r="AD29" s="582"/>
      <c r="AE29" s="561"/>
      <c r="AF29" s="579"/>
      <c r="AG29" s="583" t="s">
        <v>125</v>
      </c>
      <c r="AH29" s="581" t="s">
        <v>125</v>
      </c>
      <c r="AI29" s="582"/>
      <c r="AJ29" s="561"/>
      <c r="AK29" s="561"/>
      <c r="AL29" s="565"/>
      <c r="AM29" s="565"/>
      <c r="AN29" s="561"/>
    </row>
    <row r="30" spans="1:40" s="429" customFormat="1" ht="16.5" customHeight="1" thickBot="1">
      <c r="A30" s="646" t="s">
        <v>126</v>
      </c>
      <c r="B30" s="647"/>
      <c r="C30" s="648" t="s">
        <v>350</v>
      </c>
      <c r="D30" s="649"/>
      <c r="E30" s="649"/>
      <c r="F30" s="650"/>
      <c r="G30" s="650"/>
      <c r="H30" s="649"/>
      <c r="I30" s="651"/>
      <c r="J30" s="651"/>
      <c r="K30" s="651"/>
      <c r="L30" s="652"/>
      <c r="M30" s="653" t="s">
        <v>351</v>
      </c>
      <c r="N30" s="654"/>
      <c r="O30" s="655"/>
      <c r="P30" s="656"/>
      <c r="Q30" s="657"/>
      <c r="R30" s="572"/>
      <c r="V30" s="575"/>
      <c r="W30" s="600">
        <v>18</v>
      </c>
      <c r="X30" s="622" t="s">
        <v>308</v>
      </c>
      <c r="Y30" s="582" t="s">
        <v>345</v>
      </c>
      <c r="Z30" s="561"/>
      <c r="AA30" s="579"/>
      <c r="AB30" s="583" t="s">
        <v>127</v>
      </c>
      <c r="AC30" s="581" t="s">
        <v>127</v>
      </c>
      <c r="AD30" s="582"/>
      <c r="AE30" s="561"/>
      <c r="AF30" s="579"/>
      <c r="AG30" s="583" t="s">
        <v>128</v>
      </c>
      <c r="AH30" s="581" t="s">
        <v>128</v>
      </c>
      <c r="AI30" s="582"/>
      <c r="AJ30" s="561"/>
      <c r="AK30" s="561"/>
      <c r="AL30" s="565"/>
      <c r="AM30" s="565"/>
      <c r="AN30" s="561"/>
    </row>
    <row r="31" spans="1:40" ht="16.5" customHeight="1" thickBot="1">
      <c r="A31" s="658"/>
      <c r="B31" s="450"/>
      <c r="C31" s="659"/>
      <c r="D31" s="659"/>
      <c r="E31" s="659"/>
      <c r="F31" s="660"/>
      <c r="G31" s="660"/>
      <c r="H31" s="661"/>
      <c r="I31" s="661"/>
      <c r="J31" s="661"/>
      <c r="K31" s="661"/>
      <c r="L31" s="661"/>
      <c r="M31" s="661"/>
      <c r="N31" s="661"/>
      <c r="O31" s="661"/>
      <c r="P31" s="662"/>
      <c r="Q31" s="572"/>
      <c r="R31" s="447"/>
      <c r="U31" s="430"/>
      <c r="V31" s="575" t="s">
        <v>309</v>
      </c>
      <c r="W31" s="631">
        <v>19</v>
      </c>
      <c r="X31" s="625">
        <v>19</v>
      </c>
      <c r="Y31" s="582"/>
      <c r="Z31" s="561"/>
      <c r="AA31" s="579"/>
      <c r="AB31" s="583" t="s">
        <v>129</v>
      </c>
      <c r="AC31" s="581" t="s">
        <v>129</v>
      </c>
      <c r="AD31" s="582"/>
      <c r="AE31" s="561"/>
      <c r="AF31" s="579"/>
      <c r="AG31" s="583" t="s">
        <v>130</v>
      </c>
      <c r="AH31" s="581" t="s">
        <v>130</v>
      </c>
      <c r="AI31" s="582"/>
      <c r="AJ31" s="561"/>
      <c r="AK31" s="561"/>
      <c r="AL31" s="565"/>
      <c r="AM31" s="565"/>
      <c r="AN31" s="561"/>
    </row>
    <row r="32" spans="1:40" ht="16.5" customHeight="1" thickBot="1">
      <c r="A32" s="431"/>
      <c r="B32" s="525"/>
      <c r="C32" s="525"/>
      <c r="D32" s="525" t="s">
        <v>131</v>
      </c>
      <c r="E32" s="525"/>
      <c r="F32" s="525"/>
      <c r="G32" s="525"/>
      <c r="H32" s="525"/>
      <c r="I32" s="525"/>
      <c r="J32" s="525"/>
      <c r="K32" s="525"/>
      <c r="L32" s="526"/>
      <c r="M32" s="527" t="s">
        <v>132</v>
      </c>
      <c r="N32" s="528"/>
      <c r="O32" s="528"/>
      <c r="P32" s="528"/>
      <c r="Q32" s="529"/>
      <c r="U32" s="430"/>
      <c r="V32" s="575"/>
      <c r="W32" s="600">
        <v>20</v>
      </c>
      <c r="X32" s="617">
        <v>20</v>
      </c>
      <c r="Y32" s="582" t="s">
        <v>309</v>
      </c>
      <c r="Z32" s="561"/>
      <c r="AA32" s="579"/>
      <c r="AB32" s="583" t="s">
        <v>133</v>
      </c>
      <c r="AC32" s="581" t="s">
        <v>133</v>
      </c>
      <c r="AD32" s="582"/>
      <c r="AE32" s="561"/>
      <c r="AF32" s="579"/>
      <c r="AG32" s="663" t="s">
        <v>134</v>
      </c>
      <c r="AH32" s="664" t="s">
        <v>134</v>
      </c>
      <c r="AI32" s="582"/>
      <c r="AJ32" s="561"/>
      <c r="AK32" s="561"/>
      <c r="AL32" s="565"/>
      <c r="AM32" s="565"/>
      <c r="AN32" s="561"/>
    </row>
    <row r="33" spans="1:40" ht="16.5" customHeight="1">
      <c r="A33" s="530" t="s">
        <v>352</v>
      </c>
      <c r="B33" s="531"/>
      <c r="C33" s="531"/>
      <c r="D33" s="532"/>
      <c r="E33" s="532"/>
      <c r="F33" s="532"/>
      <c r="G33" s="532"/>
      <c r="H33" s="454"/>
      <c r="I33" s="454"/>
      <c r="J33" s="454"/>
      <c r="K33" s="454"/>
      <c r="L33" s="533"/>
      <c r="M33" s="534" t="s">
        <v>14</v>
      </c>
      <c r="N33" s="535" t="s">
        <v>15</v>
      </c>
      <c r="O33" s="535" t="s">
        <v>16</v>
      </c>
      <c r="P33" s="535" t="s">
        <v>16</v>
      </c>
      <c r="Q33" s="536"/>
      <c r="R33" s="452"/>
      <c r="S33" s="537" t="s">
        <v>17</v>
      </c>
      <c r="T33" s="538"/>
      <c r="U33" s="430"/>
      <c r="V33" s="575" t="s">
        <v>353</v>
      </c>
      <c r="W33" s="631">
        <v>21</v>
      </c>
      <c r="X33" s="625">
        <v>21</v>
      </c>
      <c r="Y33" s="582"/>
      <c r="Z33" s="561"/>
      <c r="AA33" s="579"/>
      <c r="AB33" s="583" t="s">
        <v>44</v>
      </c>
      <c r="AC33" s="581" t="s">
        <v>44</v>
      </c>
      <c r="AD33" s="582"/>
      <c r="AE33" s="561"/>
      <c r="AF33" s="579"/>
      <c r="AG33" s="663" t="s">
        <v>45</v>
      </c>
      <c r="AH33" s="664" t="s">
        <v>45</v>
      </c>
      <c r="AI33" s="582"/>
      <c r="AJ33" s="561"/>
      <c r="AK33" s="561"/>
      <c r="AL33" s="565"/>
      <c r="AM33" s="565"/>
      <c r="AN33" s="561"/>
    </row>
    <row r="34" spans="1:40" ht="16.5" customHeight="1" thickBot="1">
      <c r="A34" s="540"/>
      <c r="B34" s="541"/>
      <c r="C34" s="542"/>
      <c r="D34" s="542"/>
      <c r="E34" s="542"/>
      <c r="F34" s="542"/>
      <c r="G34" s="542"/>
      <c r="H34" s="513"/>
      <c r="I34" s="513"/>
      <c r="J34" s="513"/>
      <c r="K34" s="513"/>
      <c r="L34" s="514"/>
      <c r="M34" s="544"/>
      <c r="N34" s="544"/>
      <c r="O34" s="545"/>
      <c r="P34" s="545"/>
      <c r="Q34" s="546"/>
      <c r="R34" s="483"/>
      <c r="S34" s="540" t="s">
        <v>18</v>
      </c>
      <c r="T34" s="547"/>
      <c r="U34" s="430"/>
      <c r="V34" s="575"/>
      <c r="W34" s="600">
        <v>22</v>
      </c>
      <c r="X34" s="617">
        <v>22</v>
      </c>
      <c r="Y34" s="582" t="s">
        <v>354</v>
      </c>
      <c r="Z34" s="561"/>
      <c r="AA34" s="579"/>
      <c r="AB34" s="583" t="s">
        <v>46</v>
      </c>
      <c r="AC34" s="581" t="s">
        <v>46</v>
      </c>
      <c r="AD34" s="582"/>
      <c r="AE34" s="561"/>
      <c r="AF34" s="579"/>
      <c r="AG34" s="663" t="s">
        <v>47</v>
      </c>
      <c r="AH34" s="664" t="s">
        <v>47</v>
      </c>
      <c r="AI34" s="582"/>
      <c r="AJ34" s="561"/>
      <c r="AK34" s="561"/>
      <c r="AL34" s="565"/>
      <c r="AM34" s="565"/>
      <c r="AN34" s="561"/>
    </row>
    <row r="35" spans="1:40" s="429" customFormat="1" ht="16.5" customHeight="1" thickBot="1">
      <c r="A35" s="819" t="s">
        <v>21</v>
      </c>
      <c r="B35" s="820"/>
      <c r="C35" s="820"/>
      <c r="D35" s="820"/>
      <c r="E35" s="820"/>
      <c r="F35" s="820"/>
      <c r="G35" s="821"/>
      <c r="H35" s="825" t="s">
        <v>22</v>
      </c>
      <c r="I35" s="527" t="s">
        <v>23</v>
      </c>
      <c r="J35" s="552"/>
      <c r="K35" s="552"/>
      <c r="L35" s="553"/>
      <c r="M35" s="527" t="s">
        <v>24</v>
      </c>
      <c r="N35" s="554"/>
      <c r="O35" s="554"/>
      <c r="P35" s="554"/>
      <c r="Q35" s="555"/>
      <c r="R35" s="452"/>
      <c r="S35" s="556"/>
      <c r="T35" s="556"/>
      <c r="V35" s="575" t="s">
        <v>286</v>
      </c>
      <c r="W35" s="631">
        <v>23</v>
      </c>
      <c r="X35" s="625">
        <v>23</v>
      </c>
      <c r="Y35" s="582"/>
      <c r="Z35" s="561"/>
      <c r="AA35" s="579"/>
      <c r="AB35" s="583" t="s">
        <v>48</v>
      </c>
      <c r="AC35" s="581" t="s">
        <v>48</v>
      </c>
      <c r="AD35" s="582"/>
      <c r="AE35" s="561"/>
      <c r="AF35" s="579"/>
      <c r="AG35" s="663" t="s">
        <v>49</v>
      </c>
      <c r="AH35" s="664" t="s">
        <v>49</v>
      </c>
      <c r="AI35" s="582"/>
      <c r="AJ35" s="561"/>
      <c r="AK35" s="561"/>
      <c r="AL35" s="565"/>
      <c r="AM35" s="565"/>
      <c r="AN35" s="561"/>
    </row>
    <row r="36" spans="1:40" s="429" customFormat="1" ht="16.5" customHeight="1" thickBot="1">
      <c r="A36" s="822"/>
      <c r="B36" s="823"/>
      <c r="C36" s="823"/>
      <c r="D36" s="823"/>
      <c r="E36" s="823"/>
      <c r="F36" s="823"/>
      <c r="G36" s="824"/>
      <c r="H36" s="826"/>
      <c r="I36" s="566" t="s">
        <v>25</v>
      </c>
      <c r="J36" s="567" t="s">
        <v>26</v>
      </c>
      <c r="K36" s="567" t="s">
        <v>27</v>
      </c>
      <c r="L36" s="568" t="s">
        <v>28</v>
      </c>
      <c r="M36" s="569" t="s">
        <v>29</v>
      </c>
      <c r="N36" s="570" t="s">
        <v>30</v>
      </c>
      <c r="O36" s="570" t="s">
        <v>31</v>
      </c>
      <c r="P36" s="570" t="s">
        <v>32</v>
      </c>
      <c r="Q36" s="571" t="s">
        <v>33</v>
      </c>
      <c r="R36" s="572"/>
      <c r="S36" s="573" t="s">
        <v>34</v>
      </c>
      <c r="T36" s="574" t="s">
        <v>35</v>
      </c>
      <c r="V36" s="575" t="s">
        <v>286</v>
      </c>
      <c r="W36" s="576" t="s">
        <v>274</v>
      </c>
      <c r="X36" s="617">
        <v>24</v>
      </c>
      <c r="Y36" s="582" t="s">
        <v>355</v>
      </c>
      <c r="Z36" s="561"/>
      <c r="AA36" s="579"/>
      <c r="AB36" s="583" t="s">
        <v>50</v>
      </c>
      <c r="AC36" s="581" t="s">
        <v>50</v>
      </c>
      <c r="AD36" s="582"/>
      <c r="AE36" s="561"/>
      <c r="AF36" s="579"/>
      <c r="AG36" s="663" t="s">
        <v>51</v>
      </c>
      <c r="AH36" s="664" t="s">
        <v>51</v>
      </c>
      <c r="AI36" s="582"/>
      <c r="AJ36" s="561"/>
      <c r="AK36" s="561"/>
      <c r="AL36" s="565"/>
      <c r="AM36" s="565"/>
      <c r="AN36" s="561"/>
    </row>
    <row r="37" spans="1:40" s="429" customFormat="1" ht="16.5" customHeight="1">
      <c r="A37" s="584">
        <v>1</v>
      </c>
      <c r="B37" s="585" t="s">
        <v>356</v>
      </c>
      <c r="C37" s="586"/>
      <c r="D37" s="586"/>
      <c r="E37" s="587"/>
      <c r="F37" s="587"/>
      <c r="G37" s="588"/>
      <c r="H37" s="589" t="s">
        <v>340</v>
      </c>
      <c r="I37" s="590"/>
      <c r="J37" s="591"/>
      <c r="K37" s="592"/>
      <c r="L37" s="665"/>
      <c r="M37" s="666" t="s">
        <v>304</v>
      </c>
      <c r="N37" s="667" t="s">
        <v>338</v>
      </c>
      <c r="O37" s="668"/>
      <c r="P37" s="669"/>
      <c r="Q37" s="670"/>
      <c r="R37" s="572"/>
      <c r="S37" s="598" t="s">
        <v>36</v>
      </c>
      <c r="T37" s="671" t="s">
        <v>36</v>
      </c>
      <c r="V37" s="575" t="s">
        <v>345</v>
      </c>
      <c r="W37" s="576" t="s">
        <v>274</v>
      </c>
      <c r="X37" s="625">
        <v>25</v>
      </c>
      <c r="Y37" s="582"/>
      <c r="Z37" s="561"/>
      <c r="AA37" s="579"/>
      <c r="AB37" s="583" t="s">
        <v>135</v>
      </c>
      <c r="AC37" s="581" t="s">
        <v>135</v>
      </c>
      <c r="AD37" s="582"/>
      <c r="AE37" s="561"/>
      <c r="AF37" s="579"/>
      <c r="AG37" s="663" t="s">
        <v>136</v>
      </c>
      <c r="AH37" s="664" t="s">
        <v>136</v>
      </c>
      <c r="AI37" s="582"/>
      <c r="AJ37" s="561"/>
      <c r="AK37" s="561"/>
      <c r="AL37" s="565"/>
      <c r="AM37" s="565"/>
      <c r="AN37" s="561"/>
    </row>
    <row r="38" spans="1:40" s="429" customFormat="1" ht="16.5" customHeight="1">
      <c r="A38" s="601">
        <v>2</v>
      </c>
      <c r="B38" s="602" t="s">
        <v>357</v>
      </c>
      <c r="C38" s="603"/>
      <c r="D38" s="603"/>
      <c r="E38" s="604"/>
      <c r="F38" s="604"/>
      <c r="G38" s="605"/>
      <c r="H38" s="606" t="s">
        <v>358</v>
      </c>
      <c r="I38" s="618"/>
      <c r="J38" s="619"/>
      <c r="K38" s="580"/>
      <c r="L38" s="628"/>
      <c r="M38" s="672" t="s">
        <v>359</v>
      </c>
      <c r="N38" s="610" t="s">
        <v>313</v>
      </c>
      <c r="O38" s="673"/>
      <c r="P38" s="674"/>
      <c r="Q38" s="675"/>
      <c r="R38" s="572"/>
      <c r="S38" s="613" t="s">
        <v>137</v>
      </c>
      <c r="T38" s="536" t="s">
        <v>137</v>
      </c>
      <c r="V38" s="575" t="s">
        <v>311</v>
      </c>
      <c r="W38" s="576" t="s">
        <v>274</v>
      </c>
      <c r="X38" s="617">
        <v>26</v>
      </c>
      <c r="Y38" s="582" t="s">
        <v>360</v>
      </c>
      <c r="Z38" s="561"/>
      <c r="AA38" s="579"/>
      <c r="AB38" s="583" t="s">
        <v>138</v>
      </c>
      <c r="AC38" s="581" t="s">
        <v>138</v>
      </c>
      <c r="AD38" s="582"/>
      <c r="AE38" s="561"/>
      <c r="AF38" s="579"/>
      <c r="AG38" s="663" t="s">
        <v>139</v>
      </c>
      <c r="AH38" s="664" t="s">
        <v>139</v>
      </c>
      <c r="AI38" s="582"/>
      <c r="AJ38" s="561"/>
      <c r="AK38" s="561"/>
      <c r="AL38" s="565"/>
      <c r="AM38" s="565"/>
      <c r="AN38" s="561"/>
    </row>
    <row r="39" spans="1:40" s="429" customFormat="1" ht="16.5" customHeight="1">
      <c r="A39" s="601">
        <v>3</v>
      </c>
      <c r="B39" s="602" t="s">
        <v>361</v>
      </c>
      <c r="C39" s="603"/>
      <c r="D39" s="603"/>
      <c r="E39" s="604"/>
      <c r="F39" s="604"/>
      <c r="G39" s="605"/>
      <c r="H39" s="606" t="s">
        <v>355</v>
      </c>
      <c r="I39" s="618"/>
      <c r="J39" s="619"/>
      <c r="K39" s="580"/>
      <c r="L39" s="628"/>
      <c r="M39" s="610" t="s">
        <v>362</v>
      </c>
      <c r="N39" s="674"/>
      <c r="O39" s="673"/>
      <c r="P39" s="674"/>
      <c r="Q39" s="675"/>
      <c r="R39" s="452"/>
      <c r="S39" s="534" t="s">
        <v>31</v>
      </c>
      <c r="T39" s="536" t="s">
        <v>31</v>
      </c>
      <c r="V39" s="575"/>
      <c r="W39" s="600">
        <v>27</v>
      </c>
      <c r="X39" s="622" t="s">
        <v>287</v>
      </c>
      <c r="Y39" s="582" t="s">
        <v>288</v>
      </c>
      <c r="Z39" s="561"/>
      <c r="AA39" s="579"/>
      <c r="AB39" s="583" t="s">
        <v>56</v>
      </c>
      <c r="AC39" s="581" t="s">
        <v>56</v>
      </c>
      <c r="AD39" s="582"/>
      <c r="AE39" s="561"/>
      <c r="AF39" s="579"/>
      <c r="AG39" s="663" t="s">
        <v>57</v>
      </c>
      <c r="AH39" s="664" t="s">
        <v>57</v>
      </c>
      <c r="AI39" s="582"/>
      <c r="AJ39" s="561"/>
      <c r="AK39" s="561"/>
      <c r="AL39" s="565"/>
      <c r="AM39" s="565"/>
      <c r="AN39" s="561"/>
    </row>
    <row r="40" spans="1:40" s="429" customFormat="1" ht="16.5" customHeight="1" thickBot="1">
      <c r="A40" s="601">
        <v>4</v>
      </c>
      <c r="B40" s="602" t="s">
        <v>363</v>
      </c>
      <c r="C40" s="603"/>
      <c r="D40" s="603"/>
      <c r="E40" s="604"/>
      <c r="F40" s="604"/>
      <c r="G40" s="605"/>
      <c r="H40" s="606" t="s">
        <v>345</v>
      </c>
      <c r="I40" s="607"/>
      <c r="J40" s="580"/>
      <c r="K40" s="580"/>
      <c r="L40" s="608"/>
      <c r="M40" s="610" t="s">
        <v>364</v>
      </c>
      <c r="N40" s="610" t="s">
        <v>338</v>
      </c>
      <c r="O40" s="535"/>
      <c r="P40" s="674"/>
      <c r="Q40" s="536"/>
      <c r="R40" s="572"/>
      <c r="S40" s="676" t="s">
        <v>40</v>
      </c>
      <c r="T40" s="624" t="s">
        <v>40</v>
      </c>
      <c r="V40" s="575" t="s">
        <v>344</v>
      </c>
      <c r="W40" s="631">
        <v>28</v>
      </c>
      <c r="X40" s="622" t="s">
        <v>308</v>
      </c>
      <c r="Y40" s="582" t="s">
        <v>340</v>
      </c>
      <c r="Z40" s="561"/>
      <c r="AA40" s="579"/>
      <c r="AB40" s="583" t="s">
        <v>140</v>
      </c>
      <c r="AC40" s="581" t="s">
        <v>140</v>
      </c>
      <c r="AD40" s="582"/>
      <c r="AE40" s="561"/>
      <c r="AF40" s="579"/>
      <c r="AG40" s="663" t="s">
        <v>141</v>
      </c>
      <c r="AH40" s="664" t="s">
        <v>141</v>
      </c>
      <c r="AI40" s="582"/>
      <c r="AJ40" s="561"/>
      <c r="AK40" s="561"/>
      <c r="AL40" s="565"/>
      <c r="AM40" s="565"/>
      <c r="AN40" s="561"/>
    </row>
    <row r="41" spans="1:40" s="429" customFormat="1" ht="16.5" customHeight="1" thickBot="1">
      <c r="A41" s="601">
        <v>5</v>
      </c>
      <c r="B41" s="602" t="s">
        <v>365</v>
      </c>
      <c r="C41" s="603"/>
      <c r="D41" s="603"/>
      <c r="E41" s="604"/>
      <c r="F41" s="604"/>
      <c r="G41" s="605"/>
      <c r="H41" s="606" t="s">
        <v>366</v>
      </c>
      <c r="I41" s="607"/>
      <c r="J41" s="580"/>
      <c r="K41" s="580"/>
      <c r="L41" s="628"/>
      <c r="M41" s="610" t="s">
        <v>367</v>
      </c>
      <c r="N41" s="674"/>
      <c r="O41" s="673"/>
      <c r="P41" s="674"/>
      <c r="Q41" s="675"/>
      <c r="R41" s="572"/>
      <c r="V41" s="575"/>
      <c r="W41" s="600">
        <v>29</v>
      </c>
      <c r="X41" s="622" t="s">
        <v>368</v>
      </c>
      <c r="Y41" s="582" t="s">
        <v>369</v>
      </c>
      <c r="Z41" s="561"/>
      <c r="AA41" s="579"/>
      <c r="AB41" s="583" t="s">
        <v>142</v>
      </c>
      <c r="AC41" s="581" t="s">
        <v>142</v>
      </c>
      <c r="AD41" s="582"/>
      <c r="AE41" s="561"/>
      <c r="AF41" s="579"/>
      <c r="AG41" s="663" t="s">
        <v>143</v>
      </c>
      <c r="AH41" s="664" t="s">
        <v>143</v>
      </c>
      <c r="AI41" s="582"/>
      <c r="AJ41" s="561"/>
      <c r="AK41" s="561"/>
      <c r="AL41" s="565"/>
      <c r="AM41" s="565"/>
      <c r="AN41" s="561"/>
    </row>
    <row r="42" spans="1:40" s="429" customFormat="1" ht="16.5" customHeight="1" thickBot="1">
      <c r="A42" s="601">
        <v>6</v>
      </c>
      <c r="B42" s="602" t="s">
        <v>370</v>
      </c>
      <c r="C42" s="603"/>
      <c r="D42" s="603"/>
      <c r="E42" s="604"/>
      <c r="F42" s="604"/>
      <c r="G42" s="605"/>
      <c r="H42" s="606" t="s">
        <v>371</v>
      </c>
      <c r="I42" s="607"/>
      <c r="J42" s="580"/>
      <c r="K42" s="619"/>
      <c r="L42" s="608"/>
      <c r="M42" s="677"/>
      <c r="N42" s="674"/>
      <c r="O42" s="673"/>
      <c r="P42" s="674"/>
      <c r="Q42" s="675"/>
      <c r="R42" s="572"/>
      <c r="S42" s="573" t="s">
        <v>144</v>
      </c>
      <c r="T42" s="574" t="s">
        <v>145</v>
      </c>
      <c r="V42" s="575" t="s">
        <v>372</v>
      </c>
      <c r="W42" s="631">
        <v>30</v>
      </c>
      <c r="X42" s="622" t="s">
        <v>327</v>
      </c>
      <c r="Y42" s="582" t="s">
        <v>373</v>
      </c>
      <c r="Z42" s="561"/>
      <c r="AA42" s="579"/>
      <c r="AB42" s="583" t="s">
        <v>146</v>
      </c>
      <c r="AC42" s="581" t="s">
        <v>146</v>
      </c>
      <c r="AD42" s="582"/>
      <c r="AE42" s="561"/>
      <c r="AF42" s="579"/>
      <c r="AG42" s="663" t="s">
        <v>147</v>
      </c>
      <c r="AH42" s="664" t="s">
        <v>147</v>
      </c>
      <c r="AI42" s="582"/>
      <c r="AJ42" s="561"/>
      <c r="AK42" s="561"/>
      <c r="AL42" s="565"/>
      <c r="AM42" s="565"/>
      <c r="AN42" s="561"/>
    </row>
    <row r="43" spans="1:40" s="429" customFormat="1" ht="16.5" customHeight="1">
      <c r="A43" s="601">
        <v>7</v>
      </c>
      <c r="B43" s="602" t="s">
        <v>374</v>
      </c>
      <c r="C43" s="603"/>
      <c r="D43" s="603"/>
      <c r="E43" s="604"/>
      <c r="F43" s="604"/>
      <c r="G43" s="605"/>
      <c r="H43" s="606" t="s">
        <v>375</v>
      </c>
      <c r="I43" s="607"/>
      <c r="J43" s="580"/>
      <c r="K43" s="619"/>
      <c r="L43" s="608"/>
      <c r="M43" s="677"/>
      <c r="N43" s="674"/>
      <c r="O43" s="673"/>
      <c r="P43" s="674"/>
      <c r="Q43" s="675"/>
      <c r="R43" s="572"/>
      <c r="S43" s="598" t="s">
        <v>148</v>
      </c>
      <c r="T43" s="598" t="s">
        <v>148</v>
      </c>
      <c r="V43" s="575"/>
      <c r="W43" s="600">
        <v>31</v>
      </c>
      <c r="X43" s="625">
        <v>31</v>
      </c>
      <c r="Y43" s="582"/>
      <c r="Z43" s="561"/>
      <c r="AA43" s="579"/>
      <c r="AB43" s="583" t="s">
        <v>149</v>
      </c>
      <c r="AC43" s="581" t="s">
        <v>149</v>
      </c>
      <c r="AD43" s="582"/>
      <c r="AE43" s="561"/>
      <c r="AF43" s="579"/>
      <c r="AG43" s="663" t="s">
        <v>150</v>
      </c>
      <c r="AH43" s="664" t="s">
        <v>150</v>
      </c>
      <c r="AI43" s="582"/>
      <c r="AJ43" s="561"/>
      <c r="AK43" s="561"/>
      <c r="AL43" s="565"/>
      <c r="AM43" s="565"/>
      <c r="AN43" s="561"/>
    </row>
    <row r="44" spans="1:40" s="429" customFormat="1" ht="16.5" customHeight="1">
      <c r="A44" s="601">
        <v>8</v>
      </c>
      <c r="B44" s="602" t="s">
        <v>376</v>
      </c>
      <c r="C44" s="603"/>
      <c r="D44" s="603"/>
      <c r="E44" s="604"/>
      <c r="F44" s="604"/>
      <c r="G44" s="605"/>
      <c r="H44" s="606" t="s">
        <v>377</v>
      </c>
      <c r="I44" s="607"/>
      <c r="J44" s="580"/>
      <c r="K44" s="619"/>
      <c r="L44" s="608"/>
      <c r="M44" s="677"/>
      <c r="N44" s="674"/>
      <c r="O44" s="673"/>
      <c r="P44" s="674"/>
      <c r="Q44" s="675"/>
      <c r="R44" s="572"/>
      <c r="S44" s="613" t="s">
        <v>38</v>
      </c>
      <c r="T44" s="536" t="s">
        <v>38</v>
      </c>
      <c r="V44" s="575" t="s">
        <v>318</v>
      </c>
      <c r="W44" s="631">
        <v>32</v>
      </c>
      <c r="X44" s="617">
        <v>32</v>
      </c>
      <c r="Y44" s="582" t="s">
        <v>309</v>
      </c>
      <c r="Z44" s="561"/>
      <c r="AA44" s="579"/>
      <c r="AB44" s="583" t="s">
        <v>151</v>
      </c>
      <c r="AC44" s="581" t="s">
        <v>151</v>
      </c>
      <c r="AD44" s="582"/>
      <c r="AE44" s="561"/>
      <c r="AF44" s="579"/>
      <c r="AG44" s="663" t="s">
        <v>152</v>
      </c>
      <c r="AH44" s="664" t="s">
        <v>152</v>
      </c>
      <c r="AI44" s="582"/>
      <c r="AJ44" s="561"/>
      <c r="AK44" s="561"/>
      <c r="AL44" s="565"/>
      <c r="AM44" s="565"/>
      <c r="AN44" s="561"/>
    </row>
    <row r="45" spans="1:40" s="429" customFormat="1" ht="16.5" customHeight="1">
      <c r="A45" s="601">
        <v>9</v>
      </c>
      <c r="B45" s="602" t="s">
        <v>378</v>
      </c>
      <c r="C45" s="603"/>
      <c r="D45" s="603"/>
      <c r="E45" s="604"/>
      <c r="F45" s="604"/>
      <c r="G45" s="605"/>
      <c r="H45" s="606" t="s">
        <v>379</v>
      </c>
      <c r="I45" s="618"/>
      <c r="J45" s="619"/>
      <c r="K45" s="619"/>
      <c r="L45" s="628"/>
      <c r="M45" s="677"/>
      <c r="N45" s="674"/>
      <c r="O45" s="673"/>
      <c r="P45" s="674"/>
      <c r="Q45" s="675"/>
      <c r="R45" s="572"/>
      <c r="S45" s="613" t="s">
        <v>39</v>
      </c>
      <c r="T45" s="536" t="s">
        <v>39</v>
      </c>
      <c r="V45" s="575"/>
      <c r="W45" s="600">
        <v>33</v>
      </c>
      <c r="X45" s="625">
        <v>33</v>
      </c>
      <c r="Y45" s="582"/>
      <c r="Z45" s="561"/>
      <c r="AA45" s="579"/>
      <c r="AB45" s="583" t="s">
        <v>153</v>
      </c>
      <c r="AC45" s="581" t="s">
        <v>153</v>
      </c>
      <c r="AD45" s="582"/>
      <c r="AE45" s="561"/>
      <c r="AF45" s="579"/>
      <c r="AG45" s="663" t="s">
        <v>154</v>
      </c>
      <c r="AH45" s="664" t="s">
        <v>154</v>
      </c>
      <c r="AI45" s="582"/>
      <c r="AJ45" s="561"/>
      <c r="AK45" s="561"/>
      <c r="AL45" s="565"/>
      <c r="AM45" s="565"/>
      <c r="AN45" s="561"/>
    </row>
    <row r="46" spans="1:40" s="429" customFormat="1" ht="16.5" customHeight="1" thickBot="1">
      <c r="A46" s="601">
        <v>10</v>
      </c>
      <c r="B46" s="602" t="s">
        <v>380</v>
      </c>
      <c r="C46" s="603"/>
      <c r="D46" s="603"/>
      <c r="E46" s="604"/>
      <c r="F46" s="604"/>
      <c r="G46" s="605"/>
      <c r="H46" s="606" t="s">
        <v>381</v>
      </c>
      <c r="I46" s="618"/>
      <c r="J46" s="619"/>
      <c r="K46" s="619"/>
      <c r="L46" s="608"/>
      <c r="M46" s="677"/>
      <c r="N46" s="674"/>
      <c r="O46" s="673"/>
      <c r="P46" s="674"/>
      <c r="Q46" s="675"/>
      <c r="R46" s="572"/>
      <c r="S46" s="623" t="s">
        <v>155</v>
      </c>
      <c r="T46" s="624" t="s">
        <v>155</v>
      </c>
      <c r="V46" s="575" t="s">
        <v>382</v>
      </c>
      <c r="W46" s="631">
        <v>34</v>
      </c>
      <c r="X46" s="617">
        <v>34</v>
      </c>
      <c r="Y46" s="582" t="s">
        <v>383</v>
      </c>
      <c r="Z46" s="561"/>
      <c r="AA46" s="579"/>
      <c r="AB46" s="583" t="s">
        <v>156</v>
      </c>
      <c r="AC46" s="581" t="s">
        <v>156</v>
      </c>
      <c r="AD46" s="582"/>
      <c r="AE46" s="561"/>
      <c r="AF46" s="579"/>
      <c r="AG46" s="663" t="s">
        <v>157</v>
      </c>
      <c r="AH46" s="664" t="s">
        <v>157</v>
      </c>
      <c r="AI46" s="582"/>
      <c r="AJ46" s="561"/>
      <c r="AK46" s="561"/>
      <c r="AL46" s="565"/>
      <c r="AM46" s="565"/>
      <c r="AN46" s="561"/>
    </row>
    <row r="47" spans="1:40" s="429" customFormat="1" ht="16.5" customHeight="1">
      <c r="A47" s="601">
        <v>11</v>
      </c>
      <c r="B47" s="602" t="s">
        <v>384</v>
      </c>
      <c r="C47" s="603"/>
      <c r="D47" s="603"/>
      <c r="E47" s="604"/>
      <c r="F47" s="604"/>
      <c r="G47" s="605"/>
      <c r="H47" s="606" t="s">
        <v>385</v>
      </c>
      <c r="I47" s="607"/>
      <c r="J47" s="619"/>
      <c r="K47" s="619"/>
      <c r="L47" s="633"/>
      <c r="M47" s="677"/>
      <c r="N47" s="674"/>
      <c r="O47" s="673"/>
      <c r="P47" s="674"/>
      <c r="Q47" s="675"/>
      <c r="R47" s="572"/>
      <c r="V47" s="575"/>
      <c r="W47" s="600">
        <v>35</v>
      </c>
      <c r="X47" s="622" t="s">
        <v>386</v>
      </c>
      <c r="Y47" s="582" t="s">
        <v>387</v>
      </c>
      <c r="Z47" s="561"/>
      <c r="AA47" s="579"/>
      <c r="AB47" s="583" t="s">
        <v>158</v>
      </c>
      <c r="AC47" s="581" t="s">
        <v>158</v>
      </c>
      <c r="AD47" s="582"/>
      <c r="AE47" s="561"/>
      <c r="AF47" s="579"/>
      <c r="AG47" s="663" t="s">
        <v>159</v>
      </c>
      <c r="AH47" s="664" t="s">
        <v>159</v>
      </c>
      <c r="AI47" s="582"/>
      <c r="AJ47" s="561"/>
      <c r="AK47" s="561"/>
      <c r="AL47" s="565"/>
      <c r="AM47" s="565"/>
      <c r="AN47" s="561"/>
    </row>
    <row r="48" spans="1:40" s="429" customFormat="1" ht="16.5" customHeight="1" thickBot="1">
      <c r="A48" s="601">
        <v>12</v>
      </c>
      <c r="B48" s="602"/>
      <c r="C48" s="603"/>
      <c r="D48" s="603"/>
      <c r="E48" s="604"/>
      <c r="F48" s="604"/>
      <c r="G48" s="605"/>
      <c r="H48" s="606"/>
      <c r="I48" s="607"/>
      <c r="J48" s="619"/>
      <c r="K48" s="619"/>
      <c r="L48" s="608"/>
      <c r="M48" s="677"/>
      <c r="N48" s="674"/>
      <c r="O48" s="673"/>
      <c r="P48" s="674"/>
      <c r="Q48" s="675"/>
      <c r="R48" s="572"/>
      <c r="V48" s="615" t="s">
        <v>388</v>
      </c>
      <c r="W48" s="678">
        <v>36</v>
      </c>
      <c r="X48" s="679">
        <v>36</v>
      </c>
      <c r="Y48" s="680" t="s">
        <v>387</v>
      </c>
      <c r="Z48" s="561"/>
      <c r="AA48" s="579"/>
      <c r="AB48" s="583" t="s">
        <v>160</v>
      </c>
      <c r="AC48" s="581" t="s">
        <v>160</v>
      </c>
      <c r="AD48" s="582"/>
      <c r="AE48" s="561"/>
      <c r="AF48" s="579"/>
      <c r="AG48" s="663" t="s">
        <v>161</v>
      </c>
      <c r="AH48" s="664" t="s">
        <v>161</v>
      </c>
      <c r="AI48" s="582"/>
      <c r="AJ48" s="561"/>
      <c r="AK48" s="561"/>
      <c r="AL48" s="565"/>
      <c r="AM48" s="565"/>
      <c r="AN48" s="561"/>
    </row>
    <row r="49" spans="1:40" s="429" customFormat="1" ht="16.5" customHeight="1">
      <c r="A49" s="601">
        <v>13</v>
      </c>
      <c r="B49" s="602"/>
      <c r="C49" s="603"/>
      <c r="D49" s="603"/>
      <c r="E49" s="604"/>
      <c r="F49" s="604"/>
      <c r="G49" s="605"/>
      <c r="H49" s="606"/>
      <c r="I49" s="607"/>
      <c r="J49" s="619"/>
      <c r="K49" s="619"/>
      <c r="L49" s="608"/>
      <c r="M49" s="677"/>
      <c r="N49" s="674"/>
      <c r="O49" s="673"/>
      <c r="P49" s="674"/>
      <c r="Q49" s="675"/>
      <c r="R49" s="572"/>
      <c r="V49" s="557"/>
      <c r="W49" s="621">
        <v>37</v>
      </c>
      <c r="X49" s="681">
        <v>37</v>
      </c>
      <c r="Y49" s="682"/>
      <c r="Z49" s="561"/>
      <c r="AA49" s="579"/>
      <c r="AB49" s="583" t="s">
        <v>162</v>
      </c>
      <c r="AC49" s="581" t="s">
        <v>162</v>
      </c>
      <c r="AD49" s="582"/>
      <c r="AE49" s="561"/>
      <c r="AF49" s="579"/>
      <c r="AG49" s="663" t="s">
        <v>163</v>
      </c>
      <c r="AH49" s="664" t="s">
        <v>163</v>
      </c>
      <c r="AI49" s="582"/>
      <c r="AJ49" s="561"/>
      <c r="AK49" s="561"/>
      <c r="AL49" s="565"/>
      <c r="AM49" s="565"/>
      <c r="AN49" s="561"/>
    </row>
    <row r="50" spans="1:40" ht="16.5" customHeight="1" thickBot="1">
      <c r="A50" s="601">
        <v>14</v>
      </c>
      <c r="B50" s="602"/>
      <c r="C50" s="603"/>
      <c r="D50" s="603"/>
      <c r="E50" s="604"/>
      <c r="F50" s="604"/>
      <c r="G50" s="605"/>
      <c r="H50" s="606"/>
      <c r="I50" s="607"/>
      <c r="J50" s="619"/>
      <c r="K50" s="619"/>
      <c r="L50" s="608"/>
      <c r="M50" s="677"/>
      <c r="N50" s="674"/>
      <c r="O50" s="673"/>
      <c r="P50" s="674"/>
      <c r="Q50" s="675"/>
      <c r="R50" s="572"/>
      <c r="U50" s="430"/>
      <c r="V50" s="615" t="s">
        <v>389</v>
      </c>
      <c r="W50" s="678">
        <v>38</v>
      </c>
      <c r="X50" s="683">
        <v>38</v>
      </c>
      <c r="Y50" s="684" t="s">
        <v>385</v>
      </c>
      <c r="Z50" s="561"/>
      <c r="AA50" s="579"/>
      <c r="AB50" s="583" t="s">
        <v>164</v>
      </c>
      <c r="AC50" s="581" t="s">
        <v>164</v>
      </c>
      <c r="AD50" s="582"/>
      <c r="AE50" s="561"/>
      <c r="AF50" s="579"/>
      <c r="AG50" s="663" t="s">
        <v>165</v>
      </c>
      <c r="AH50" s="664" t="s">
        <v>165</v>
      </c>
      <c r="AI50" s="582"/>
      <c r="AJ50" s="685"/>
      <c r="AK50" s="561"/>
      <c r="AL50" s="565"/>
      <c r="AM50" s="565"/>
      <c r="AN50" s="561"/>
    </row>
    <row r="51" spans="1:40" ht="16.5" customHeight="1" thickBot="1">
      <c r="A51" s="569">
        <v>15</v>
      </c>
      <c r="B51" s="634"/>
      <c r="C51" s="635"/>
      <c r="D51" s="635"/>
      <c r="E51" s="636"/>
      <c r="F51" s="636"/>
      <c r="G51" s="637"/>
      <c r="H51" s="638"/>
      <c r="I51" s="639"/>
      <c r="J51" s="641"/>
      <c r="K51" s="641"/>
      <c r="L51" s="686"/>
      <c r="M51" s="687"/>
      <c r="N51" s="688"/>
      <c r="O51" s="689"/>
      <c r="P51" s="688"/>
      <c r="Q51" s="690"/>
      <c r="R51" s="572"/>
      <c r="U51" s="430"/>
      <c r="V51" s="557"/>
      <c r="W51" s="621">
        <v>39</v>
      </c>
      <c r="X51" s="559">
        <v>39</v>
      </c>
      <c r="Y51" s="560"/>
      <c r="Z51" s="561"/>
      <c r="AA51" s="579"/>
      <c r="AB51" s="583" t="s">
        <v>166</v>
      </c>
      <c r="AC51" s="581" t="s">
        <v>166</v>
      </c>
      <c r="AD51" s="582"/>
      <c r="AE51" s="561"/>
      <c r="AF51" s="579"/>
      <c r="AG51" s="663" t="s">
        <v>167</v>
      </c>
      <c r="AH51" s="664" t="s">
        <v>167</v>
      </c>
      <c r="AI51" s="582"/>
      <c r="AJ51" s="685"/>
      <c r="AK51" s="561"/>
      <c r="AL51" s="565"/>
      <c r="AM51" s="565"/>
      <c r="AN51" s="561"/>
    </row>
    <row r="52" spans="1:40" ht="16.5" customHeight="1" thickBot="1">
      <c r="A52" s="646" t="s">
        <v>168</v>
      </c>
      <c r="B52" s="647"/>
      <c r="C52" s="648" t="s">
        <v>390</v>
      </c>
      <c r="D52" s="691"/>
      <c r="E52" s="691"/>
      <c r="F52" s="692"/>
      <c r="G52" s="692"/>
      <c r="H52" s="693"/>
      <c r="I52" s="694"/>
      <c r="J52" s="694"/>
      <c r="K52" s="694"/>
      <c r="L52" s="695"/>
      <c r="M52" s="696"/>
      <c r="N52" s="697"/>
      <c r="O52" s="698"/>
      <c r="P52" s="699"/>
      <c r="Q52" s="700"/>
      <c r="R52" s="572"/>
      <c r="U52" s="430"/>
      <c r="V52" s="701" t="s">
        <v>391</v>
      </c>
      <c r="W52" s="702">
        <v>40</v>
      </c>
      <c r="X52" s="703">
        <v>40</v>
      </c>
      <c r="Y52" s="704"/>
      <c r="Z52" s="705"/>
      <c r="AA52" s="706"/>
      <c r="AB52" s="707" t="s">
        <v>169</v>
      </c>
      <c r="AC52" s="708" t="s">
        <v>169</v>
      </c>
      <c r="AD52" s="704"/>
      <c r="AE52" s="705"/>
      <c r="AF52" s="706"/>
      <c r="AG52" s="709" t="s">
        <v>170</v>
      </c>
      <c r="AH52" s="710" t="s">
        <v>170</v>
      </c>
      <c r="AI52" s="704"/>
      <c r="AJ52" s="685"/>
      <c r="AK52" s="561"/>
      <c r="AL52" s="565"/>
      <c r="AM52" s="565"/>
      <c r="AN52" s="561"/>
    </row>
    <row r="53" spans="1:40" s="712" customFormat="1" ht="15" customHeight="1">
      <c r="A53" s="711" t="s">
        <v>392</v>
      </c>
      <c r="M53" s="713"/>
      <c r="N53" s="713"/>
      <c r="P53" s="713"/>
      <c r="R53" s="713"/>
      <c r="V53" s="714"/>
      <c r="W53" s="714"/>
      <c r="Y53" s="715"/>
      <c r="Z53" s="715"/>
      <c r="AA53" s="715"/>
      <c r="AB53" s="715"/>
      <c r="AC53" s="715"/>
      <c r="AD53" s="715"/>
      <c r="AE53" s="715"/>
      <c r="AF53" s="715"/>
      <c r="AG53" s="715"/>
      <c r="AH53" s="715"/>
      <c r="AI53" s="712" t="s">
        <v>171</v>
      </c>
      <c r="AJ53" s="715"/>
      <c r="AK53" s="715"/>
      <c r="AL53" s="715" t="s">
        <v>172</v>
      </c>
      <c r="AM53" s="715"/>
      <c r="AN53" s="715"/>
    </row>
  </sheetData>
  <sheetProtection password="DFA7" sheet="1" objects="1" scenarios="1"/>
  <mergeCells count="7">
    <mergeCell ref="A35:G36"/>
    <mergeCell ref="H35:H36"/>
    <mergeCell ref="V10:AI11"/>
    <mergeCell ref="D6:E7"/>
    <mergeCell ref="O6:P7"/>
    <mergeCell ref="A13:G14"/>
    <mergeCell ref="H13:H14"/>
  </mergeCells>
  <printOptions horizontalCentered="1" verticalCentered="1"/>
  <pageMargins left="0.3937007874015748" right="0.1968503937007874" top="0.1968503937007874" bottom="0.1968503937007874"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teru</dc:creator>
  <cp:keywords/>
  <dc:description/>
  <cp:lastModifiedBy>teru</cp:lastModifiedBy>
  <cp:lastPrinted>2012-09-16T00:36:12Z</cp:lastPrinted>
  <dcterms:created xsi:type="dcterms:W3CDTF">2009-03-07T05:00:02Z</dcterms:created>
  <dcterms:modified xsi:type="dcterms:W3CDTF">2012-09-16T00:37:31Z</dcterms:modified>
  <cp:category/>
  <cp:version/>
  <cp:contentType/>
  <cp:contentStatus/>
</cp:coreProperties>
</file>